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135" windowWidth="18315" windowHeight="11640" activeTab="3"/>
  </bookViews>
  <sheets>
    <sheet name="様式7-1" sheetId="1" r:id="rId1"/>
    <sheet name="様式7-2" sheetId="7" r:id="rId2"/>
    <sheet name="様式7-3" sheetId="8" r:id="rId3"/>
    <sheet name="様式7-4" sheetId="9" r:id="rId4"/>
  </sheets>
  <definedNames>
    <definedName name="_xlnm._FilterDatabase" localSheetId="0" hidden="1">'様式7-1'!$B$5:$M$5</definedName>
    <definedName name="_xlnm._FilterDatabase" localSheetId="1" hidden="1">'様式7-2'!$B$5:$N$5</definedName>
    <definedName name="_xlnm._FilterDatabase" localSheetId="2" hidden="1">'様式7-3'!$B$5:$M$5</definedName>
    <definedName name="_xlnm._FilterDatabase" localSheetId="3" hidden="1">'様式7-4'!$B$5:$N$5</definedName>
    <definedName name="_xlnm.Print_Area" localSheetId="0">'様式7-1'!$B$2:$O$12</definedName>
    <definedName name="_xlnm.Print_Area" localSheetId="1">'様式7-2'!$B$2:$P$12</definedName>
    <definedName name="_xlnm.Print_Area" localSheetId="2">'様式7-3'!$B$2:$O$13</definedName>
    <definedName name="_xlnm.Print_Area" localSheetId="3">'様式7-4'!$B$2:$P$14</definedName>
  </definedNames>
  <calcPr calcId="125725"/>
</workbook>
</file>

<file path=xl/sharedStrings.xml><?xml version="1.0" encoding="utf-8"?>
<sst xmlns="http://schemas.openxmlformats.org/spreadsheetml/2006/main" count="203" uniqueCount="80">
  <si>
    <t>契約を締結した日</t>
    <rPh sb="0" eb="2">
      <t>ケイヤク</t>
    </rPh>
    <rPh sb="3" eb="5">
      <t>テイケツ</t>
    </rPh>
    <rPh sb="7" eb="8">
      <t>ヒ</t>
    </rPh>
    <phoneticPr fontId="1"/>
  </si>
  <si>
    <t>契約の相手方の商号又は名称及び住所</t>
    <rPh sb="0" eb="2">
      <t>ケイヤク</t>
    </rPh>
    <rPh sb="3" eb="6">
      <t>アイテガタ</t>
    </rPh>
    <rPh sb="7" eb="9">
      <t>ショウゴウ</t>
    </rPh>
    <rPh sb="9" eb="10">
      <t>マタ</t>
    </rPh>
    <rPh sb="11" eb="13">
      <t>メイショウ</t>
    </rPh>
    <rPh sb="13" eb="14">
      <t>オヨ</t>
    </rPh>
    <rPh sb="15" eb="17">
      <t>ジュウショ</t>
    </rPh>
    <phoneticPr fontId="1"/>
  </si>
  <si>
    <t>一般競争入札・指名競争入札の別（総合評価の実施）</t>
    <rPh sb="0" eb="2">
      <t>イッパン</t>
    </rPh>
    <rPh sb="2" eb="4">
      <t>キョウソウ</t>
    </rPh>
    <rPh sb="4" eb="6">
      <t>ニュウサツ</t>
    </rPh>
    <rPh sb="7" eb="9">
      <t>シメイ</t>
    </rPh>
    <rPh sb="9" eb="11">
      <t>キョウソウ</t>
    </rPh>
    <rPh sb="11" eb="13">
      <t>ニュウサツ</t>
    </rPh>
    <rPh sb="14" eb="15">
      <t>ベツ</t>
    </rPh>
    <rPh sb="16" eb="18">
      <t>ソウゴウ</t>
    </rPh>
    <rPh sb="18" eb="20">
      <t>ヒョウカ</t>
    </rPh>
    <rPh sb="21" eb="23">
      <t>ジッシ</t>
    </rPh>
    <phoneticPr fontId="1"/>
  </si>
  <si>
    <t>予定価格</t>
    <rPh sb="0" eb="2">
      <t>ヨテイ</t>
    </rPh>
    <rPh sb="2" eb="4">
      <t>カカク</t>
    </rPh>
    <phoneticPr fontId="1"/>
  </si>
  <si>
    <t>契約金額</t>
    <rPh sb="0" eb="2">
      <t>ケイヤク</t>
    </rPh>
    <rPh sb="2" eb="4">
      <t>キンガク</t>
    </rPh>
    <phoneticPr fontId="1"/>
  </si>
  <si>
    <t>落札率</t>
    <rPh sb="0" eb="2">
      <t>ラクサツ</t>
    </rPh>
    <rPh sb="2" eb="3">
      <t>リツ</t>
    </rPh>
    <phoneticPr fontId="1"/>
  </si>
  <si>
    <t>備考</t>
    <rPh sb="0" eb="2">
      <t>ビコウ</t>
    </rPh>
    <phoneticPr fontId="1"/>
  </si>
  <si>
    <t>国所管、都道府県所管の区分</t>
    <rPh sb="4" eb="8">
      <t>トドウフケン</t>
    </rPh>
    <phoneticPr fontId="1"/>
  </si>
  <si>
    <t>公益法人の区分</t>
    <rPh sb="0" eb="2">
      <t>コウエキ</t>
    </rPh>
    <rPh sb="2" eb="4">
      <t>ホウジン</t>
    </rPh>
    <rPh sb="5" eb="7">
      <t>クブン</t>
    </rPh>
    <phoneticPr fontId="1"/>
  </si>
  <si>
    <t>国所管</t>
    <rPh sb="0" eb="1">
      <t>クニ</t>
    </rPh>
    <rPh sb="1" eb="3">
      <t>ショカン</t>
    </rPh>
    <phoneticPr fontId="1"/>
  </si>
  <si>
    <t>公財</t>
    <rPh sb="0" eb="1">
      <t>コウ</t>
    </rPh>
    <rPh sb="1" eb="2">
      <t>ザイ</t>
    </rPh>
    <phoneticPr fontId="1"/>
  </si>
  <si>
    <t>公社</t>
    <rPh sb="0" eb="2">
      <t>コウシャ</t>
    </rPh>
    <phoneticPr fontId="1"/>
  </si>
  <si>
    <t>特財</t>
    <rPh sb="0" eb="1">
      <t>トク</t>
    </rPh>
    <rPh sb="1" eb="2">
      <t>ザイ</t>
    </rPh>
    <phoneticPr fontId="1"/>
  </si>
  <si>
    <t>特社</t>
    <rPh sb="0" eb="1">
      <t>トク</t>
    </rPh>
    <rPh sb="1" eb="2">
      <t>シャ</t>
    </rPh>
    <phoneticPr fontId="1"/>
  </si>
  <si>
    <t>物品役務等の名称及び数量</t>
    <rPh sb="0" eb="2">
      <t>ブッピン</t>
    </rPh>
    <rPh sb="2" eb="4">
      <t>エキム</t>
    </rPh>
    <rPh sb="4" eb="5">
      <t>トウ</t>
    </rPh>
    <rPh sb="6" eb="8">
      <t>メイショウ</t>
    </rPh>
    <rPh sb="8" eb="9">
      <t>オヨ</t>
    </rPh>
    <rPh sb="10" eb="12">
      <t>スウリョウ</t>
    </rPh>
    <phoneticPr fontId="1"/>
  </si>
  <si>
    <t>随意契約によることとした業務方法書又は会計規定等の根拠規定及び理由</t>
    <rPh sb="0" eb="2">
      <t>ズイイ</t>
    </rPh>
    <rPh sb="2" eb="4">
      <t>ケイヤク</t>
    </rPh>
    <rPh sb="12" eb="14">
      <t>ギョウム</t>
    </rPh>
    <rPh sb="14" eb="16">
      <t>ホウホウ</t>
    </rPh>
    <rPh sb="16" eb="17">
      <t>ショ</t>
    </rPh>
    <rPh sb="17" eb="18">
      <t>マタ</t>
    </rPh>
    <rPh sb="19" eb="21">
      <t>カイケイ</t>
    </rPh>
    <rPh sb="21" eb="23">
      <t>キテイ</t>
    </rPh>
    <rPh sb="23" eb="24">
      <t>トウ</t>
    </rPh>
    <rPh sb="25" eb="27">
      <t>コンキョ</t>
    </rPh>
    <rPh sb="27" eb="29">
      <t>キテイ</t>
    </rPh>
    <rPh sb="29" eb="30">
      <t>オヨ</t>
    </rPh>
    <rPh sb="31" eb="33">
      <t>リユウ</t>
    </rPh>
    <phoneticPr fontId="1"/>
  </si>
  <si>
    <t>公共工事の名称、場所、期間及び種別</t>
    <rPh sb="0" eb="2">
      <t>コウキョウ</t>
    </rPh>
    <rPh sb="2" eb="4">
      <t>コウジ</t>
    </rPh>
    <rPh sb="5" eb="7">
      <t>メイショウ</t>
    </rPh>
    <rPh sb="8" eb="10">
      <t>バショ</t>
    </rPh>
    <rPh sb="11" eb="13">
      <t>キカン</t>
    </rPh>
    <rPh sb="13" eb="14">
      <t>オヨ</t>
    </rPh>
    <rPh sb="15" eb="17">
      <t>シュベツ</t>
    </rPh>
    <phoneticPr fontId="1"/>
  </si>
  <si>
    <t>再就職の役員の数</t>
    <phoneticPr fontId="1"/>
  </si>
  <si>
    <t>※公益法人の区分において、「公財」は、「公益財団法人」、「公社」は「公益社団法人」、「特財」は、「特例財団法人」、「特社」は「特例社団法人」をいう。</t>
  </si>
  <si>
    <t>※公益法人の区分において、「公財」は、「公益財団法人」、「公社」は「公益社団法人」、「特財」は、「特例財団法人」、「特社」は「特例社団法人」をいう。</t>
    <phoneticPr fontId="1"/>
  </si>
  <si>
    <t>公益法人の場合</t>
    <phoneticPr fontId="1"/>
  </si>
  <si>
    <t>国所管、都道府県所管の区分</t>
    <phoneticPr fontId="1"/>
  </si>
  <si>
    <t>応札・応募者数</t>
    <phoneticPr fontId="1"/>
  </si>
  <si>
    <t>応札・応募者数</t>
    <phoneticPr fontId="1"/>
  </si>
  <si>
    <t>継続支出の有無</t>
    <rPh sb="0" eb="2">
      <t>ケイゾク</t>
    </rPh>
    <rPh sb="2" eb="4">
      <t>シシュツ</t>
    </rPh>
    <rPh sb="5" eb="7">
      <t>ウム</t>
    </rPh>
    <phoneticPr fontId="1"/>
  </si>
  <si>
    <t>独立行政法人から公益法人への支出に関する競争入札の見直しの状況（公共工事）</t>
    <rPh sb="0" eb="2">
      <t>ドクリツ</t>
    </rPh>
    <rPh sb="2" eb="4">
      <t>ギョウセイ</t>
    </rPh>
    <rPh sb="4" eb="6">
      <t>ホウジン</t>
    </rPh>
    <rPh sb="8" eb="10">
      <t>コウエキ</t>
    </rPh>
    <rPh sb="10" eb="12">
      <t>ホウジン</t>
    </rPh>
    <rPh sb="14" eb="16">
      <t>シシュツ</t>
    </rPh>
    <rPh sb="17" eb="18">
      <t>カン</t>
    </rPh>
    <rPh sb="20" eb="22">
      <t>キョウソウ</t>
    </rPh>
    <rPh sb="22" eb="24">
      <t>ニュウサツ</t>
    </rPh>
    <rPh sb="25" eb="27">
      <t>ミナオ</t>
    </rPh>
    <rPh sb="29" eb="31">
      <t>ジョウキョウ</t>
    </rPh>
    <rPh sb="32" eb="34">
      <t>コウキョウ</t>
    </rPh>
    <rPh sb="34" eb="36">
      <t>コウジ</t>
    </rPh>
    <phoneticPr fontId="1"/>
  </si>
  <si>
    <t>独立行政法人から公益法人への支出に関する随意契約の見直しの状況（公共工事）</t>
    <phoneticPr fontId="1"/>
  </si>
  <si>
    <t>（注）必要があるときは、各欄の配置を著しく変更することなく所要の変更を加えることその他所要の調整を加えることができる。</t>
    <rPh sb="1" eb="2">
      <t>チュウ</t>
    </rPh>
    <rPh sb="3" eb="5">
      <t>ヒツヨウ</t>
    </rPh>
    <rPh sb="12" eb="13">
      <t>カク</t>
    </rPh>
    <rPh sb="13" eb="14">
      <t>ラン</t>
    </rPh>
    <rPh sb="15" eb="17">
      <t>ハイチ</t>
    </rPh>
    <rPh sb="18" eb="19">
      <t>イチジル</t>
    </rPh>
    <rPh sb="21" eb="23">
      <t>ヘンコウ</t>
    </rPh>
    <rPh sb="29" eb="31">
      <t>ショヨウ</t>
    </rPh>
    <rPh sb="32" eb="34">
      <t>ヘンコウ</t>
    </rPh>
    <rPh sb="35" eb="36">
      <t>クワ</t>
    </rPh>
    <rPh sb="42" eb="43">
      <t>タ</t>
    </rPh>
    <rPh sb="43" eb="45">
      <t>ショヨウ</t>
    </rPh>
    <rPh sb="46" eb="48">
      <t>チョウセイ</t>
    </rPh>
    <rPh sb="49" eb="50">
      <t>クワ</t>
    </rPh>
    <phoneticPr fontId="1"/>
  </si>
  <si>
    <t>独立行政法人から公益法人への支出に関する競争入札の見直しの状況（物品・役務等）</t>
    <rPh sb="0" eb="2">
      <t>ドクリツ</t>
    </rPh>
    <rPh sb="2" eb="4">
      <t>ギョウセイ</t>
    </rPh>
    <rPh sb="4" eb="6">
      <t>ホウジン</t>
    </rPh>
    <rPh sb="8" eb="10">
      <t>コウエキ</t>
    </rPh>
    <rPh sb="10" eb="12">
      <t>ホウジン</t>
    </rPh>
    <rPh sb="14" eb="16">
      <t>シシュツ</t>
    </rPh>
    <rPh sb="17" eb="18">
      <t>カン</t>
    </rPh>
    <rPh sb="20" eb="22">
      <t>キョウソウ</t>
    </rPh>
    <rPh sb="22" eb="24">
      <t>ニュウサツ</t>
    </rPh>
    <rPh sb="25" eb="27">
      <t>ミナオ</t>
    </rPh>
    <rPh sb="29" eb="31">
      <t>ジョウキョウ</t>
    </rPh>
    <rPh sb="32" eb="34">
      <t>ブッピン</t>
    </rPh>
    <rPh sb="35" eb="37">
      <t>エキム</t>
    </rPh>
    <rPh sb="37" eb="38">
      <t>トウ</t>
    </rPh>
    <phoneticPr fontId="1"/>
  </si>
  <si>
    <t>独立行政法人から公益法人への支出に関する随意契約の見直しの状況（物品・役務等）</t>
    <phoneticPr fontId="1"/>
  </si>
  <si>
    <t>契約担当者等の氏名並びにその所属する部局の名称及び所在地</t>
    <rPh sb="0" eb="2">
      <t>ケイヤク</t>
    </rPh>
    <rPh sb="2" eb="4">
      <t>タントウ</t>
    </rPh>
    <rPh sb="4" eb="5">
      <t>シャ</t>
    </rPh>
    <rPh sb="5" eb="6">
      <t>トウ</t>
    </rPh>
    <rPh sb="7" eb="9">
      <t>シメイ</t>
    </rPh>
    <rPh sb="9" eb="10">
      <t>ナラ</t>
    </rPh>
    <rPh sb="14" eb="16">
      <t>ショゾク</t>
    </rPh>
    <rPh sb="18" eb="20">
      <t>ブキョク</t>
    </rPh>
    <rPh sb="21" eb="23">
      <t>メイショウ</t>
    </rPh>
    <rPh sb="23" eb="24">
      <t>オヨ</t>
    </rPh>
    <rPh sb="25" eb="28">
      <t>ショザイチ</t>
    </rPh>
    <phoneticPr fontId="1"/>
  </si>
  <si>
    <t>※公益法人の区分において、「公財」は、「公益財団法人」、「公社」は「公益社団法人」、「特財」は、「特例財団法人」、「特社」は「特例社団法人」をいう。</t>
    <phoneticPr fontId="1"/>
  </si>
  <si>
    <t>有</t>
    <rPh sb="0" eb="1">
      <t>ア</t>
    </rPh>
    <phoneticPr fontId="1"/>
  </si>
  <si>
    <t>無</t>
    <rPh sb="0" eb="1">
      <t>ナシ</t>
    </rPh>
    <phoneticPr fontId="1"/>
  </si>
  <si>
    <t>有</t>
    <rPh sb="0" eb="1">
      <t>ユウ</t>
    </rPh>
    <phoneticPr fontId="1"/>
  </si>
  <si>
    <t>都道府県所管</t>
    <rPh sb="0" eb="4">
      <t>トドウフケン</t>
    </rPh>
    <rPh sb="4" eb="6">
      <t>ショカン</t>
    </rPh>
    <phoneticPr fontId="1"/>
  </si>
  <si>
    <t>点検結果
（見直す場合はその内容）</t>
    <rPh sb="0" eb="2">
      <t>テンケン</t>
    </rPh>
    <rPh sb="2" eb="4">
      <t>ケッカ</t>
    </rPh>
    <rPh sb="6" eb="8">
      <t>ミナオ</t>
    </rPh>
    <rPh sb="9" eb="11">
      <t>バアイ</t>
    </rPh>
    <rPh sb="14" eb="16">
      <t>ナイヨウ</t>
    </rPh>
    <phoneticPr fontId="1"/>
  </si>
  <si>
    <t>点検結果の区分
（任意）</t>
    <rPh sb="0" eb="2">
      <t>テンケン</t>
    </rPh>
    <rPh sb="2" eb="4">
      <t>ケッカ</t>
    </rPh>
    <rPh sb="5" eb="7">
      <t>クブン</t>
    </rPh>
    <rPh sb="9" eb="11">
      <t>ニンイ</t>
    </rPh>
    <phoneticPr fontId="1"/>
  </si>
  <si>
    <t>播磨研究所大型放射光施設(SPring-8)及び関連施設運転業務　一式</t>
  </si>
  <si>
    <t>〒351-0198　埼玉県和光市広沢2-1
独立行政法人理化学研究所　本所
契約業務部長　石川弥</t>
    <rPh sb="45" eb="47">
      <t>イシカワ</t>
    </rPh>
    <rPh sb="47" eb="48">
      <t>ワタル</t>
    </rPh>
    <phoneticPr fontId="5"/>
  </si>
  <si>
    <t>公益財団法人高輝度光科学研究センター兵庫県佐用郡佐用町光都1-1-1</t>
    <phoneticPr fontId="8"/>
  </si>
  <si>
    <t>一般競争入札</t>
    <phoneticPr fontId="9"/>
  </si>
  <si>
    <t>-</t>
    <phoneticPr fontId="1"/>
  </si>
  <si>
    <t>公財</t>
    <rPh sb="0" eb="1">
      <t>コウ</t>
    </rPh>
    <rPh sb="1" eb="2">
      <t>ザイ</t>
    </rPh>
    <phoneticPr fontId="9"/>
  </si>
  <si>
    <t>国所管</t>
    <rPh sb="0" eb="1">
      <t>クニ</t>
    </rPh>
    <rPh sb="1" eb="3">
      <t>ショカン</t>
    </rPh>
    <phoneticPr fontId="9"/>
  </si>
  <si>
    <t>仕様内容を検証し、契約を分離する等、委託契約の適正化に向けて、契約内容の適切な見直しに取り組んだ。具体的には、平成24年度から広報業務を分離して入札に付し、結果として一者応札となったが、従前の一者応札であった契約者とは別の業者が落札した。</t>
    <rPh sb="49" eb="52">
      <t>グタイテキ</t>
    </rPh>
    <rPh sb="68" eb="70">
      <t>ブンリ</t>
    </rPh>
    <phoneticPr fontId="1"/>
  </si>
  <si>
    <t>トランスジェニックラットの系統維持業務</t>
  </si>
  <si>
    <t>〒305-0074
茨城県つくば市高野台３丁目１番地１
独立行政法人理化学研究所筑波研究所
契約担当役研究推進部長今泉洋</t>
  </si>
  <si>
    <t>財団法人動物繁殖研究所
茨城県かすみがうら市深谷字かノ区
1103-19</t>
    <phoneticPr fontId="9"/>
  </si>
  <si>
    <t>特財</t>
    <rPh sb="0" eb="1">
      <t>トク</t>
    </rPh>
    <rPh sb="1" eb="2">
      <t>ザイ</t>
    </rPh>
    <phoneticPr fontId="9"/>
  </si>
  <si>
    <t>当該契約は、業務目的を達成するために不可欠な特定の役務であり、応札可能業者は限られると思われるが、必ずしも限定的ではなく他の業者も競争参加出来る可能性もある。しかし仕様内容の変更については困難なことから見直しは行わず、従来通り公告期間の十分な確保を行うなどして競争性の拡大を図っていきたい。</t>
    <rPh sb="0" eb="2">
      <t>トウガイ</t>
    </rPh>
    <rPh sb="2" eb="4">
      <t>ケイヤク</t>
    </rPh>
    <rPh sb="31" eb="33">
      <t>オウサツ</t>
    </rPh>
    <rPh sb="33" eb="35">
      <t>カノウ</t>
    </rPh>
    <rPh sb="35" eb="37">
      <t>ギョウシャ</t>
    </rPh>
    <rPh sb="38" eb="39">
      <t>カギ</t>
    </rPh>
    <rPh sb="43" eb="44">
      <t>オモ</t>
    </rPh>
    <rPh sb="49" eb="50">
      <t>カナラ</t>
    </rPh>
    <rPh sb="53" eb="56">
      <t>ゲンテイテキ</t>
    </rPh>
    <rPh sb="60" eb="61">
      <t>タ</t>
    </rPh>
    <rPh sb="62" eb="64">
      <t>ギョウシャ</t>
    </rPh>
    <rPh sb="65" eb="67">
      <t>キョウソウ</t>
    </rPh>
    <rPh sb="67" eb="69">
      <t>サンカ</t>
    </rPh>
    <rPh sb="69" eb="71">
      <t>デキ</t>
    </rPh>
    <rPh sb="72" eb="75">
      <t>カノウセイ</t>
    </rPh>
    <rPh sb="82" eb="84">
      <t>シヨウ</t>
    </rPh>
    <rPh sb="84" eb="86">
      <t>ナイヨウ</t>
    </rPh>
    <rPh sb="87" eb="89">
      <t>ヘンコウ</t>
    </rPh>
    <rPh sb="94" eb="96">
      <t>コンナン</t>
    </rPh>
    <rPh sb="101" eb="103">
      <t>ミナオ</t>
    </rPh>
    <rPh sb="105" eb="106">
      <t>オコナ</t>
    </rPh>
    <rPh sb="109" eb="111">
      <t>ジュウライ</t>
    </rPh>
    <rPh sb="111" eb="112">
      <t>ドオ</t>
    </rPh>
    <rPh sb="113" eb="115">
      <t>コウコク</t>
    </rPh>
    <rPh sb="115" eb="117">
      <t>キカン</t>
    </rPh>
    <rPh sb="118" eb="120">
      <t>ジュウブン</t>
    </rPh>
    <rPh sb="121" eb="123">
      <t>カクホ</t>
    </rPh>
    <rPh sb="124" eb="125">
      <t>オコナ</t>
    </rPh>
    <rPh sb="130" eb="133">
      <t>キョウソウセイ</t>
    </rPh>
    <rPh sb="134" eb="136">
      <t>カクダイ</t>
    </rPh>
    <rPh sb="137" eb="138">
      <t>ハカ</t>
    </rPh>
    <phoneticPr fontId="9"/>
  </si>
  <si>
    <t>BACクローンの末端配列解析</t>
    <phoneticPr fontId="1"/>
  </si>
  <si>
    <t>〒230-0045　神奈川県横浜市
鶴見区末広町1-7-22
独立行政法人理化学研究所
横浜研究所
研究推進部長　渡辺その子</t>
  </si>
  <si>
    <t>公益財団法人かずさDNA研究所
千葉県木更津市かずさ鎌足2-6-7</t>
    <rPh sb="0" eb="2">
      <t>コウエキ</t>
    </rPh>
    <rPh sb="2" eb="4">
      <t>ザイダン</t>
    </rPh>
    <phoneticPr fontId="9"/>
  </si>
  <si>
    <t>当該契約は、平成24年度限りの契約である。</t>
    <rPh sb="0" eb="2">
      <t>トウガイ</t>
    </rPh>
    <rPh sb="2" eb="4">
      <t>ケイヤク</t>
    </rPh>
    <rPh sb="6" eb="8">
      <t>ヘイセイ</t>
    </rPh>
    <rPh sb="10" eb="12">
      <t>ネンド</t>
    </rPh>
    <rPh sb="12" eb="13">
      <t>カギ</t>
    </rPh>
    <rPh sb="15" eb="17">
      <t>ケイヤク</t>
    </rPh>
    <phoneticPr fontId="9"/>
  </si>
  <si>
    <t>完全長cDNAライブラリの末端配列解析</t>
  </si>
  <si>
    <t>完全長ｃＤＮＡライブラリの末端配列解析</t>
  </si>
  <si>
    <t>科学技術館「研究成果等の普及促進事業に関わる展示装置等」の維持・管理・運営業務　</t>
    <phoneticPr fontId="9"/>
  </si>
  <si>
    <t>〒351-0198　埼玉県和光市広沢2-1
独立行政法人理化学研究所　本所
契約業務部長　石川弥</t>
    <rPh sb="10" eb="13">
      <t>サイタマケン</t>
    </rPh>
    <rPh sb="13" eb="16">
      <t>ワコウシ</t>
    </rPh>
    <rPh sb="16" eb="18">
      <t>ヒロサワ</t>
    </rPh>
    <rPh sb="22" eb="24">
      <t>ドクリツ</t>
    </rPh>
    <rPh sb="24" eb="26">
      <t>ギョウセイ</t>
    </rPh>
    <rPh sb="26" eb="28">
      <t>ホウジン</t>
    </rPh>
    <rPh sb="28" eb="31">
      <t>リカガク</t>
    </rPh>
    <rPh sb="31" eb="34">
      <t>ケンキュウジョ</t>
    </rPh>
    <rPh sb="35" eb="37">
      <t>ホンジョ</t>
    </rPh>
    <rPh sb="38" eb="40">
      <t>ケイヤク</t>
    </rPh>
    <rPh sb="40" eb="42">
      <t>ギョウム</t>
    </rPh>
    <rPh sb="42" eb="43">
      <t>ブ</t>
    </rPh>
    <rPh sb="43" eb="44">
      <t>チョウ</t>
    </rPh>
    <rPh sb="45" eb="47">
      <t>イシカワ</t>
    </rPh>
    <rPh sb="47" eb="48">
      <t>ワタル</t>
    </rPh>
    <phoneticPr fontId="13"/>
  </si>
  <si>
    <t>公益財団法人日本科学技術振興財団
東京都千代田区北の丸公園2-1</t>
    <phoneticPr fontId="9"/>
  </si>
  <si>
    <t>本業務は、理化学研究所の研究内容の紹介、成果の普及啓発及び科学技術に対する国民の意識向上を図り、科学技術の発展を目的とするもので、同様の目的で運営されている科学技術館における活動と一体的連携を図りつつ実施している。当該展示装置等は、同館における展示装置等も建物と一体として運営されることを前提として企画・整備されたものであることから、本業務を実施できるものは同館を所有し、運営管理を行っている同法人しかないため。（契約事務取扱細則第22条第1項第2号）</t>
    <phoneticPr fontId="9"/>
  </si>
  <si>
    <t>本業務を実施する建物との一体的な管理運営が必要であり、それを可能とする者から役務の提供を受けるため、契約方式は今後も競争性のない随意契約によらざるを得ない。</t>
    <phoneticPr fontId="9"/>
  </si>
  <si>
    <t>コンディショナルノックアウトマウス用ターゲッティングベクターの作製</t>
  </si>
  <si>
    <t>〒230-0045　神奈川県横浜市鶴見区末広町1-7-22
独立行政法人理化学研究所　横浜研究所
研究推進部長　渡辺その子</t>
  </si>
  <si>
    <t>本業務は、ヒト一般病の関連遺伝子同定のためのコンディショナルノックアウトマウス・パイプラインを構築するものである。かずさDNA研究所は、貴重なヒト遺伝子資源を有し独自の解析技術を保有する唯一の機関で、本業務を迅速かつ正確に実施出来る体制を構築している。したがって本業務は、理研RCAI、CGMと共同研究契約を締結している同者のみしか提供出来得る機関が無いため。（契約事務取扱細則第22条第1項第1号）</t>
    <rPh sb="7" eb="9">
      <t>イッパン</t>
    </rPh>
    <rPh sb="9" eb="10">
      <t>ビョウ</t>
    </rPh>
    <rPh sb="11" eb="13">
      <t>カンレン</t>
    </rPh>
    <rPh sb="13" eb="16">
      <t>イデンシ</t>
    </rPh>
    <rPh sb="16" eb="18">
      <t>ドウテイ</t>
    </rPh>
    <rPh sb="47" eb="49">
      <t>コウチク</t>
    </rPh>
    <rPh sb="63" eb="66">
      <t>ケンキュウショ</t>
    </rPh>
    <rPh sb="68" eb="70">
      <t>キチョウ</t>
    </rPh>
    <rPh sb="73" eb="76">
      <t>イデンシ</t>
    </rPh>
    <rPh sb="76" eb="78">
      <t>シゲン</t>
    </rPh>
    <rPh sb="79" eb="80">
      <t>ユウ</t>
    </rPh>
    <rPh sb="81" eb="83">
      <t>ドクジ</t>
    </rPh>
    <rPh sb="84" eb="86">
      <t>カイセキ</t>
    </rPh>
    <rPh sb="86" eb="88">
      <t>ギジュツ</t>
    </rPh>
    <rPh sb="89" eb="91">
      <t>ホユウ</t>
    </rPh>
    <rPh sb="93" eb="95">
      <t>ユイツ</t>
    </rPh>
    <rPh sb="96" eb="98">
      <t>キカン</t>
    </rPh>
    <rPh sb="100" eb="101">
      <t>ホン</t>
    </rPh>
    <rPh sb="101" eb="103">
      <t>ギョウム</t>
    </rPh>
    <rPh sb="104" eb="106">
      <t>ジンソク</t>
    </rPh>
    <rPh sb="108" eb="110">
      <t>セイカク</t>
    </rPh>
    <rPh sb="111" eb="113">
      <t>ジッシ</t>
    </rPh>
    <rPh sb="113" eb="115">
      <t>デキ</t>
    </rPh>
    <rPh sb="116" eb="118">
      <t>タイセイ</t>
    </rPh>
    <rPh sb="119" eb="121">
      <t>コウチク</t>
    </rPh>
    <rPh sb="131" eb="132">
      <t>ホン</t>
    </rPh>
    <rPh sb="132" eb="134">
      <t>ギョウム</t>
    </rPh>
    <rPh sb="136" eb="138">
      <t>リケン</t>
    </rPh>
    <rPh sb="147" eb="149">
      <t>キョウドウ</t>
    </rPh>
    <rPh sb="149" eb="151">
      <t>ケンキュウ</t>
    </rPh>
    <rPh sb="151" eb="153">
      <t>ケイヤク</t>
    </rPh>
    <rPh sb="154" eb="156">
      <t>テイケツ</t>
    </rPh>
    <rPh sb="160" eb="162">
      <t>ドウシャ</t>
    </rPh>
    <rPh sb="166" eb="170">
      <t>テイキョウデキ</t>
    </rPh>
    <rPh sb="170" eb="171">
      <t>ウ</t>
    </rPh>
    <rPh sb="172" eb="174">
      <t>キカン</t>
    </rPh>
    <rPh sb="175" eb="176">
      <t>ナ</t>
    </rPh>
    <phoneticPr fontId="9"/>
  </si>
  <si>
    <t>単価契約
80,000円/1式</t>
    <rPh sb="0" eb="2">
      <t>タンカ</t>
    </rPh>
    <rPh sb="2" eb="4">
      <t>ケイヤク</t>
    </rPh>
    <rPh sb="11" eb="12">
      <t>エン</t>
    </rPh>
    <rPh sb="14" eb="15">
      <t>シキ</t>
    </rPh>
    <phoneticPr fontId="9"/>
  </si>
  <si>
    <t>業務目的を達成するために不可欠な特定の役務について、その情報を有し、当該役務を実施することが可能な者から提供を受けるものであるため、契約方式は今後も競争性のない随意契約によらざるを得ない。</t>
    <rPh sb="28" eb="30">
      <t>ジョウホウ</t>
    </rPh>
    <rPh sb="31" eb="32">
      <t>ユウ</t>
    </rPh>
    <phoneticPr fontId="9"/>
  </si>
  <si>
    <t>放射性廃棄物廃棄業務</t>
  </si>
  <si>
    <t>公益社団法人日本アイソトープ協会
東京都文京区本駒込二丁目２８番４５号</t>
    <rPh sb="0" eb="2">
      <t>コウエキ</t>
    </rPh>
    <rPh sb="2" eb="4">
      <t>シャダン</t>
    </rPh>
    <rPh sb="4" eb="6">
      <t>ホウジン</t>
    </rPh>
    <rPh sb="6" eb="8">
      <t>ニホン</t>
    </rPh>
    <rPh sb="14" eb="16">
      <t>キョウカイ</t>
    </rPh>
    <rPh sb="17" eb="20">
      <t>トウキョウト</t>
    </rPh>
    <rPh sb="20" eb="23">
      <t>ブンキョウク</t>
    </rPh>
    <rPh sb="23" eb="26">
      <t>ホンコマゴメ</t>
    </rPh>
    <rPh sb="26" eb="28">
      <t>ニチョウ</t>
    </rPh>
    <rPh sb="28" eb="29">
      <t>メ</t>
    </rPh>
    <rPh sb="31" eb="32">
      <t>バン</t>
    </rPh>
    <rPh sb="34" eb="35">
      <t>ゴウ</t>
    </rPh>
    <phoneticPr fontId="1"/>
  </si>
  <si>
    <t>本業務は、和光研究所における放射性廃棄物の廃棄を依頼するものである。現在放射性廃棄物を業として集荷・処理する許可を得ている機関は公益社団法人日本アイソトープ協会のみであり、同協会以外に本業務を実施できる者がないため。（契約事務取扱細則第22条第1項第1号）</t>
    <phoneticPr fontId="1"/>
  </si>
  <si>
    <t>業務目的を達成するために不可欠な特定の役務について当該役務を実施することが可能な者から提供を受けるものであるため、契約方式は今後も競争性のない随意契約によらざるを得ない。</t>
    <phoneticPr fontId="9"/>
  </si>
  <si>
    <t>Ｇａｌｌｉｕｍ－６８　Ｇｅｎｅｒａｔｏｒ</t>
  </si>
  <si>
    <t>本製品（Gallium-68 Generato）は、放射線障害防止法における「密封されてない放射性同位元素（非密封）」であり、使用、保管および廃棄にあたっては、同法令に基づき使用許可の範囲内で適切に管理する必要がある。また、許可の範囲内における所有数量が定められており、同法令における所持の制限により更新時に放射性廃棄物として廃棄処分とする必要があり、機器購入に際しては廃棄処分に係る経費ならびに廃棄の業の許可を得ている機関への引き渡しが可能であることが必須となっている。
日本国内における研究機関等から排出される放射性廃棄物について廃棄の業の許可を受けている機関は、公益社団法人日本アイソトープ協会のみであることから、同協会との随意契約でしか成し得ない。（契約事務取扱細則第22条第1項第1号)</t>
    <rPh sb="0" eb="3">
      <t>ホンセイヒン</t>
    </rPh>
    <rPh sb="227" eb="229">
      <t>ヒッス</t>
    </rPh>
    <phoneticPr fontId="3"/>
  </si>
  <si>
    <t>-</t>
    <phoneticPr fontId="1"/>
  </si>
  <si>
    <t>業務目的を達成するために不可欠な特定の役務について当該役務を実施することが可能な者から提供を受けるものであるため、契約方式は今後も競争性のない随意契約によらざるを得ない。</t>
    <phoneticPr fontId="9"/>
  </si>
  <si>
    <t>放射性廃棄物集荷業務</t>
  </si>
  <si>
    <t>本作業は、神戸研究所放射線管理区域内で発生した放射線廃棄物を法令に基づき廃棄（引渡処分）するものである。公益社団法人日本アイソトープ協会は放射線障害防止法に基づき廃棄の業の許可を得ている日本で唯一の機関であり、同社に集荷を依頼する以外選択の余地がないため。（契約事務取扱細則第22条第1項第1号）</t>
    <rPh sb="0" eb="1">
      <t>ホン</t>
    </rPh>
    <rPh sb="1" eb="3">
      <t>サギョウ</t>
    </rPh>
    <rPh sb="5" eb="7">
      <t>コウベ</t>
    </rPh>
    <rPh sb="7" eb="10">
      <t>ケンキュウショ</t>
    </rPh>
    <rPh sb="10" eb="13">
      <t>ホウシャセン</t>
    </rPh>
    <rPh sb="13" eb="15">
      <t>カンリ</t>
    </rPh>
    <rPh sb="15" eb="18">
      <t>クイキナイ</t>
    </rPh>
    <rPh sb="19" eb="21">
      <t>ハッセイ</t>
    </rPh>
    <rPh sb="23" eb="26">
      <t>ホウシャセン</t>
    </rPh>
    <rPh sb="26" eb="29">
      <t>ハイキブツ</t>
    </rPh>
    <rPh sb="30" eb="32">
      <t>ホウレイ</t>
    </rPh>
    <rPh sb="33" eb="34">
      <t>モト</t>
    </rPh>
    <rPh sb="36" eb="38">
      <t>ハイキ</t>
    </rPh>
    <rPh sb="39" eb="40">
      <t>ヒ</t>
    </rPh>
    <rPh sb="40" eb="41">
      <t>ワタ</t>
    </rPh>
    <rPh sb="41" eb="43">
      <t>ショブン</t>
    </rPh>
    <rPh sb="52" eb="54">
      <t>コウエキ</t>
    </rPh>
    <rPh sb="69" eb="72">
      <t>ホウシャセン</t>
    </rPh>
    <rPh sb="72" eb="74">
      <t>ショウガイ</t>
    </rPh>
    <rPh sb="74" eb="77">
      <t>ボウシホウ</t>
    </rPh>
    <rPh sb="78" eb="79">
      <t>モト</t>
    </rPh>
    <rPh sb="81" eb="83">
      <t>ハイキ</t>
    </rPh>
    <rPh sb="84" eb="85">
      <t>ギョウ</t>
    </rPh>
    <rPh sb="86" eb="88">
      <t>キョカ</t>
    </rPh>
    <rPh sb="89" eb="90">
      <t>エ</t>
    </rPh>
    <rPh sb="93" eb="95">
      <t>ニホン</t>
    </rPh>
    <rPh sb="96" eb="98">
      <t>ユイイツ</t>
    </rPh>
    <rPh sb="99" eb="101">
      <t>キカン</t>
    </rPh>
    <rPh sb="105" eb="107">
      <t>ドウシャ</t>
    </rPh>
    <rPh sb="108" eb="110">
      <t>シュウカ</t>
    </rPh>
    <rPh sb="111" eb="113">
      <t>イライ</t>
    </rPh>
    <rPh sb="115" eb="117">
      <t>イガイ</t>
    </rPh>
    <rPh sb="117" eb="119">
      <t>センタク</t>
    </rPh>
    <rPh sb="120" eb="122">
      <t>ヨチ</t>
    </rPh>
    <phoneticPr fontId="8"/>
  </si>
  <si>
    <t>-</t>
    <phoneticPr fontId="1"/>
  </si>
  <si>
    <t>業務目的を達成するために不可欠な特定の役務について当該役務を実施することが可能な者から提供を受けるものであるため、契約方式は今後も競争性のない随意契約によらざるを得ない。</t>
    <phoneticPr fontId="9"/>
  </si>
  <si>
    <t>〒650-0047
兵庫県神戸市中央区港島南町２－２－３
独立行政法人理化学研究所神戸研究所
契約担当役　研究推進部長　田代　聡</t>
    <rPh sb="10" eb="13">
      <t>ヒョウゴケン</t>
    </rPh>
    <rPh sb="13" eb="16">
      <t>コウベシ</t>
    </rPh>
    <rPh sb="16" eb="19">
      <t>チュウオウク</t>
    </rPh>
    <rPh sb="19" eb="23">
      <t>ミナトジマミナミマチ</t>
    </rPh>
    <rPh sb="29" eb="31">
      <t>ドクリツ</t>
    </rPh>
    <rPh sb="31" eb="33">
      <t>ギョウセイ</t>
    </rPh>
    <rPh sb="33" eb="35">
      <t>ホウジン</t>
    </rPh>
    <rPh sb="35" eb="38">
      <t>リカガク</t>
    </rPh>
    <rPh sb="38" eb="41">
      <t>ケンキュウショ</t>
    </rPh>
    <rPh sb="41" eb="43">
      <t>コウベ</t>
    </rPh>
    <rPh sb="43" eb="45">
      <t>ケンキュウ</t>
    </rPh>
    <rPh sb="45" eb="46">
      <t>ショ</t>
    </rPh>
    <rPh sb="47" eb="49">
      <t>ケイヤク</t>
    </rPh>
    <rPh sb="49" eb="51">
      <t>タントウ</t>
    </rPh>
    <rPh sb="51" eb="52">
      <t>ヤク</t>
    </rPh>
    <rPh sb="53" eb="55">
      <t>ケンキュウ</t>
    </rPh>
    <rPh sb="55" eb="57">
      <t>スイシン</t>
    </rPh>
    <rPh sb="57" eb="59">
      <t>ブチョウ</t>
    </rPh>
    <rPh sb="60" eb="62">
      <t>タシロ</t>
    </rPh>
    <rPh sb="63" eb="64">
      <t>サトシ</t>
    </rPh>
    <phoneticPr fontId="9"/>
  </si>
</sst>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76" formatCode="[$-411]ggge&quot;年&quot;m&quot;月&quot;d&quot;日&quot;;@"/>
    <numFmt numFmtId="177" formatCode="#,##0_);[Red]\(#,##0\)"/>
    <numFmt numFmtId="178" formatCode="#,##0_ "/>
  </numFmts>
  <fonts count="14" x14ac:knownFonts="1">
    <font>
      <sz val="11"/>
      <color theme="1"/>
      <name val="ＭＳ Ｐゴシック"/>
      <family val="2"/>
      <charset val="128"/>
      <scheme val="minor"/>
    </font>
    <font>
      <sz val="6"/>
      <name val="ＭＳ Ｐゴシック"/>
      <family val="2"/>
      <charset val="128"/>
      <scheme val="minor"/>
    </font>
    <font>
      <sz val="9"/>
      <color theme="1"/>
      <name val="ＭＳ Ｐゴシック"/>
      <family val="2"/>
      <charset val="128"/>
      <scheme val="minor"/>
    </font>
    <font>
      <sz val="9"/>
      <color theme="1"/>
      <name val="ＭＳ Ｐゴシック"/>
      <family val="3"/>
      <charset val="128"/>
      <scheme val="minor"/>
    </font>
    <font>
      <sz val="11"/>
      <name val="ＭＳ Ｐゴシック"/>
      <family val="2"/>
      <charset val="128"/>
      <scheme val="minor"/>
    </font>
    <font>
      <sz val="11"/>
      <name val="ＭＳ Ｐゴシック"/>
      <family val="3"/>
      <charset val="128"/>
      <scheme val="minor"/>
    </font>
    <font>
      <sz val="11"/>
      <color theme="1"/>
      <name val="ＭＳ Ｐゴシック"/>
      <family val="2"/>
      <charset val="128"/>
      <scheme val="minor"/>
    </font>
    <font>
      <sz val="9"/>
      <name val="ＭＳ Ｐゴシック"/>
      <family val="3"/>
      <charset val="128"/>
    </font>
    <font>
      <sz val="6"/>
      <name val="ＭＳ ゴシック"/>
      <family val="3"/>
      <charset val="128"/>
    </font>
    <font>
      <sz val="6"/>
      <name val="ＭＳ Ｐゴシック"/>
      <family val="3"/>
      <charset val="128"/>
    </font>
    <font>
      <sz val="10"/>
      <color theme="1"/>
      <name val="ＭＳ Ｐゴシック"/>
      <family val="2"/>
      <charset val="128"/>
      <scheme val="minor"/>
    </font>
    <font>
      <sz val="9"/>
      <name val="ＭＳ Ｐゴシック"/>
      <family val="3"/>
      <charset val="128"/>
      <scheme val="minor"/>
    </font>
    <font>
      <sz val="10"/>
      <name val="ＭＳ Ｐゴシック"/>
      <family val="3"/>
      <charset val="128"/>
      <scheme val="minor"/>
    </font>
    <font>
      <sz val="11"/>
      <name val="ＭＳ Ｐゴシック"/>
      <family val="3"/>
      <charset val="128"/>
    </font>
  </fonts>
  <fills count="2">
    <fill>
      <patternFill patternType="none"/>
    </fill>
    <fill>
      <patternFill patternType="gray125"/>
    </fill>
  </fills>
  <borders count="29">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diagonal/>
    </border>
    <border>
      <left style="thin">
        <color indexed="64"/>
      </left>
      <right/>
      <top style="thin">
        <color indexed="64"/>
      </top>
      <bottom style="medium">
        <color indexed="64"/>
      </bottom>
      <diagonal/>
    </border>
    <border>
      <left style="thin">
        <color indexed="64"/>
      </left>
      <right/>
      <top/>
      <bottom style="thin">
        <color indexed="64"/>
      </bottom>
      <diagonal/>
    </border>
    <border>
      <left style="thin">
        <color indexed="64"/>
      </left>
      <right/>
      <top/>
      <bottom style="medium">
        <color indexed="64"/>
      </bottom>
      <diagonal/>
    </border>
    <border>
      <left style="thin">
        <color indexed="64"/>
      </left>
      <right/>
      <top style="thin">
        <color indexed="64"/>
      </top>
      <bottom style="thin">
        <color indexed="64"/>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s>
  <cellStyleXfs count="2">
    <xf numFmtId="0" fontId="0" fillId="0" borderId="0">
      <alignment vertical="center"/>
    </xf>
    <xf numFmtId="38" fontId="6" fillId="0" borderId="0" applyFont="0" applyFill="0" applyBorder="0" applyAlignment="0" applyProtection="0">
      <alignment vertical="center"/>
    </xf>
  </cellStyleXfs>
  <cellXfs count="83">
    <xf numFmtId="0" fontId="0" fillId="0" borderId="0" xfId="0">
      <alignment vertical="center"/>
    </xf>
    <xf numFmtId="0" fontId="0" fillId="0" borderId="1" xfId="0" applyBorder="1">
      <alignment vertical="center"/>
    </xf>
    <xf numFmtId="0" fontId="0" fillId="0" borderId="2" xfId="0" applyBorder="1">
      <alignment vertical="center"/>
    </xf>
    <xf numFmtId="0" fontId="0" fillId="0" borderId="3" xfId="0" applyBorder="1">
      <alignment vertical="center"/>
    </xf>
    <xf numFmtId="0" fontId="0" fillId="0" borderId="4" xfId="0" applyBorder="1">
      <alignment vertical="center"/>
    </xf>
    <xf numFmtId="0" fontId="0" fillId="0" borderId="5" xfId="0" applyBorder="1">
      <alignment vertical="center"/>
    </xf>
    <xf numFmtId="0" fontId="0" fillId="0" borderId="6" xfId="0" applyBorder="1">
      <alignment vertical="center"/>
    </xf>
    <xf numFmtId="0" fontId="0" fillId="0" borderId="0" xfId="0" applyBorder="1">
      <alignment vertical="center"/>
    </xf>
    <xf numFmtId="0" fontId="2" fillId="0" borderId="0" xfId="0" applyFont="1" applyBorder="1">
      <alignment vertical="center"/>
    </xf>
    <xf numFmtId="0" fontId="0" fillId="0" borderId="11" xfId="0" applyBorder="1">
      <alignment vertical="center"/>
    </xf>
    <xf numFmtId="0" fontId="0" fillId="0" borderId="12" xfId="0" applyBorder="1">
      <alignment vertical="center"/>
    </xf>
    <xf numFmtId="0" fontId="0" fillId="0" borderId="18" xfId="0" applyBorder="1">
      <alignment vertical="center"/>
    </xf>
    <xf numFmtId="0" fontId="0" fillId="0" borderId="20" xfId="0" applyBorder="1">
      <alignment vertical="center"/>
    </xf>
    <xf numFmtId="0" fontId="0" fillId="0" borderId="17" xfId="0" applyBorder="1">
      <alignment vertical="center"/>
    </xf>
    <xf numFmtId="0" fontId="3" fillId="0" borderId="4" xfId="0" applyFont="1" applyFill="1" applyBorder="1" applyAlignment="1">
      <alignment vertical="center" wrapText="1"/>
    </xf>
    <xf numFmtId="0" fontId="2" fillId="0" borderId="10" xfId="0" applyFont="1" applyFill="1" applyBorder="1" applyAlignment="1">
      <alignment vertical="center" wrapText="1"/>
    </xf>
    <xf numFmtId="0" fontId="2" fillId="0" borderId="12" xfId="0" applyFont="1" applyFill="1" applyBorder="1" applyAlignment="1">
      <alignment vertical="center" wrapText="1"/>
    </xf>
    <xf numFmtId="0" fontId="2" fillId="0" borderId="24" xfId="0" applyFont="1" applyBorder="1" applyAlignment="1">
      <alignment vertical="center" wrapText="1"/>
    </xf>
    <xf numFmtId="0" fontId="2" fillId="0" borderId="25" xfId="0" applyFont="1" applyBorder="1" applyAlignment="1">
      <alignment vertical="center" wrapText="1"/>
    </xf>
    <xf numFmtId="176" fontId="7" fillId="0" borderId="25" xfId="0" applyNumberFormat="1" applyFont="1" applyFill="1" applyBorder="1" applyAlignment="1">
      <alignment vertical="center" wrapText="1"/>
    </xf>
    <xf numFmtId="49" fontId="7" fillId="0" borderId="25" xfId="0" applyNumberFormat="1" applyFont="1" applyFill="1" applyBorder="1" applyAlignment="1">
      <alignment vertical="center" wrapText="1"/>
    </xf>
    <xf numFmtId="0" fontId="7" fillId="0" borderId="25" xfId="0" applyFont="1" applyFill="1" applyBorder="1" applyAlignment="1">
      <alignment vertical="center" wrapText="1"/>
    </xf>
    <xf numFmtId="0" fontId="0" fillId="0" borderId="25" xfId="0" applyBorder="1">
      <alignment vertical="center"/>
    </xf>
    <xf numFmtId="177" fontId="7" fillId="0" borderId="25" xfId="0" applyNumberFormat="1" applyFont="1" applyFill="1" applyBorder="1" applyAlignment="1">
      <alignment vertical="center" wrapText="1"/>
    </xf>
    <xf numFmtId="0" fontId="3" fillId="0" borderId="25" xfId="0" applyFont="1" applyBorder="1">
      <alignment vertical="center"/>
    </xf>
    <xf numFmtId="0" fontId="3" fillId="0" borderId="25" xfId="0" applyFont="1" applyFill="1" applyBorder="1" applyAlignment="1">
      <alignment vertical="center" wrapText="1"/>
    </xf>
    <xf numFmtId="0" fontId="10" fillId="0" borderId="25" xfId="0" applyFont="1" applyFill="1" applyBorder="1" applyAlignment="1">
      <alignment vertical="center" wrapText="1"/>
    </xf>
    <xf numFmtId="0" fontId="3" fillId="0" borderId="2" xfId="0" applyFont="1" applyBorder="1" applyAlignment="1">
      <alignment vertical="center" wrapText="1"/>
    </xf>
    <xf numFmtId="0" fontId="3" fillId="0" borderId="1" xfId="0" applyFont="1" applyBorder="1" applyAlignment="1">
      <alignment vertical="center" wrapText="1"/>
    </xf>
    <xf numFmtId="176" fontId="7" fillId="0" borderId="1" xfId="0" applyNumberFormat="1" applyFont="1" applyFill="1" applyBorder="1" applyAlignment="1">
      <alignment vertical="center" wrapText="1"/>
    </xf>
    <xf numFmtId="0" fontId="7" fillId="0" borderId="1" xfId="0" applyFont="1" applyFill="1" applyBorder="1" applyAlignment="1">
      <alignment vertical="center" wrapText="1"/>
    </xf>
    <xf numFmtId="38" fontId="7" fillId="0" borderId="1" xfId="1" applyNumberFormat="1" applyFont="1" applyFill="1" applyBorder="1" applyAlignment="1">
      <alignment vertical="center"/>
    </xf>
    <xf numFmtId="0" fontId="3" fillId="0" borderId="1" xfId="0" applyFont="1" applyBorder="1">
      <alignment vertical="center"/>
    </xf>
    <xf numFmtId="0" fontId="11" fillId="0" borderId="1" xfId="0" applyFont="1" applyFill="1" applyBorder="1" applyAlignment="1">
      <alignment horizontal="right" vertical="center" wrapText="1"/>
    </xf>
    <xf numFmtId="0" fontId="12" fillId="0" borderId="1" xfId="0" applyFont="1" applyFill="1" applyBorder="1" applyAlignment="1">
      <alignment vertical="center" wrapText="1"/>
    </xf>
    <xf numFmtId="0" fontId="3" fillId="0" borderId="1" xfId="0" applyFont="1" applyFill="1" applyBorder="1" applyAlignment="1">
      <alignment horizontal="left" vertical="center" wrapText="1"/>
    </xf>
    <xf numFmtId="0" fontId="3" fillId="0" borderId="3" xfId="0" applyFont="1" applyBorder="1" applyAlignment="1">
      <alignment vertical="center" wrapText="1"/>
    </xf>
    <xf numFmtId="0" fontId="3" fillId="0" borderId="4" xfId="0" applyFont="1" applyBorder="1" applyAlignment="1">
      <alignment vertical="center" wrapText="1"/>
    </xf>
    <xf numFmtId="176" fontId="7" fillId="0" borderId="4" xfId="0" applyNumberFormat="1" applyFont="1" applyFill="1" applyBorder="1" applyAlignment="1">
      <alignment vertical="center" wrapText="1"/>
    </xf>
    <xf numFmtId="0" fontId="3" fillId="0" borderId="4" xfId="0" applyFont="1" applyFill="1" applyBorder="1" applyAlignment="1">
      <alignment horizontal="left" vertical="center" wrapText="1"/>
    </xf>
    <xf numFmtId="0" fontId="7" fillId="0" borderId="4" xfId="0" applyFont="1" applyFill="1" applyBorder="1" applyAlignment="1">
      <alignment vertical="center" wrapText="1"/>
    </xf>
    <xf numFmtId="38" fontId="7" fillId="0" borderId="4" xfId="1" applyNumberFormat="1" applyFont="1" applyFill="1" applyBorder="1" applyAlignment="1">
      <alignment vertical="center"/>
    </xf>
    <xf numFmtId="0" fontId="3" fillId="0" borderId="4" xfId="0" applyFont="1" applyBorder="1">
      <alignment vertical="center"/>
    </xf>
    <xf numFmtId="0" fontId="11" fillId="0" borderId="4" xfId="0" applyFont="1" applyFill="1" applyBorder="1" applyAlignment="1">
      <alignment horizontal="right" vertical="center" wrapText="1"/>
    </xf>
    <xf numFmtId="0" fontId="12" fillId="0" borderId="4" xfId="0" applyFont="1" applyFill="1" applyBorder="1" applyAlignment="1">
      <alignment vertical="center" wrapText="1"/>
    </xf>
    <xf numFmtId="0" fontId="3" fillId="0" borderId="1" xfId="0" applyFont="1" applyFill="1" applyBorder="1" applyAlignment="1">
      <alignment vertical="center" wrapText="1"/>
    </xf>
    <xf numFmtId="176" fontId="3" fillId="0" borderId="1" xfId="0" applyNumberFormat="1" applyFont="1" applyFill="1" applyBorder="1" applyAlignment="1">
      <alignment vertical="center" wrapText="1"/>
    </xf>
    <xf numFmtId="178" fontId="3" fillId="0" borderId="1" xfId="0" applyNumberFormat="1" applyFont="1" applyFill="1" applyBorder="1" applyAlignment="1">
      <alignment horizontal="right" vertical="center" wrapText="1"/>
    </xf>
    <xf numFmtId="0" fontId="12" fillId="0" borderId="25" xfId="0" applyFont="1" applyBorder="1" applyAlignment="1">
      <alignment vertical="center" wrapText="1"/>
    </xf>
    <xf numFmtId="0" fontId="12" fillId="0" borderId="1" xfId="0" applyFont="1" applyBorder="1" applyAlignment="1">
      <alignment vertical="center" wrapText="1"/>
    </xf>
    <xf numFmtId="0" fontId="3" fillId="0" borderId="26" xfId="0" applyFont="1" applyFill="1" applyBorder="1" applyAlignment="1">
      <alignment vertical="center" wrapText="1"/>
    </xf>
    <xf numFmtId="176" fontId="3" fillId="0" borderId="26" xfId="0" applyNumberFormat="1" applyFont="1" applyFill="1" applyBorder="1" applyAlignment="1">
      <alignment vertical="center" wrapText="1"/>
    </xf>
    <xf numFmtId="0" fontId="3" fillId="0" borderId="26" xfId="0" applyFont="1" applyFill="1" applyBorder="1" applyAlignment="1">
      <alignment horizontal="left" vertical="center" wrapText="1"/>
    </xf>
    <xf numFmtId="0" fontId="0" fillId="0" borderId="26" xfId="0" applyBorder="1">
      <alignment vertical="center"/>
    </xf>
    <xf numFmtId="178" fontId="3" fillId="0" borderId="26" xfId="0" applyNumberFormat="1" applyFont="1" applyFill="1" applyBorder="1" applyAlignment="1">
      <alignment horizontal="right" vertical="center" wrapText="1"/>
    </xf>
    <xf numFmtId="0" fontId="0" fillId="0" borderId="27" xfId="0" applyBorder="1">
      <alignment vertical="center"/>
    </xf>
    <xf numFmtId="0" fontId="3" fillId="0" borderId="26" xfId="0" applyFont="1" applyBorder="1">
      <alignment vertical="center"/>
    </xf>
    <xf numFmtId="0" fontId="0" fillId="0" borderId="28" xfId="0" applyBorder="1">
      <alignment vertical="center"/>
    </xf>
    <xf numFmtId="0" fontId="12" fillId="0" borderId="26" xfId="0" applyFont="1" applyBorder="1" applyAlignment="1">
      <alignment vertical="center" wrapText="1"/>
    </xf>
    <xf numFmtId="176" fontId="3" fillId="0" borderId="4" xfId="0" applyNumberFormat="1" applyFont="1" applyFill="1" applyBorder="1" applyAlignment="1">
      <alignment vertical="center" wrapText="1"/>
    </xf>
    <xf numFmtId="178" fontId="3" fillId="0" borderId="4" xfId="0" applyNumberFormat="1" applyFont="1" applyFill="1" applyBorder="1" applyAlignment="1">
      <alignment horizontal="right" vertical="center" wrapText="1"/>
    </xf>
    <xf numFmtId="0" fontId="12" fillId="0" borderId="4" xfId="0" applyFont="1" applyBorder="1" applyAlignment="1">
      <alignment vertical="center" wrapText="1"/>
    </xf>
    <xf numFmtId="0" fontId="3" fillId="0" borderId="2" xfId="0" applyNumberFormat="1" applyFont="1" applyFill="1" applyBorder="1" applyAlignment="1">
      <alignment horizontal="left" vertical="center" wrapText="1"/>
    </xf>
    <xf numFmtId="0" fontId="3" fillId="0" borderId="3" xfId="0" applyNumberFormat="1" applyFont="1" applyFill="1" applyBorder="1" applyAlignment="1">
      <alignment horizontal="left" vertical="center" wrapText="1"/>
    </xf>
    <xf numFmtId="0" fontId="2" fillId="0" borderId="22" xfId="0" applyFont="1" applyBorder="1" applyAlignment="1">
      <alignment horizontal="center" vertical="center" wrapText="1"/>
    </xf>
    <xf numFmtId="0" fontId="3" fillId="0" borderId="23" xfId="0" applyFont="1" applyBorder="1" applyAlignment="1">
      <alignment horizontal="center" vertical="center"/>
    </xf>
    <xf numFmtId="0" fontId="2" fillId="0" borderId="16" xfId="0" applyFont="1" applyFill="1" applyBorder="1" applyAlignment="1">
      <alignment horizontal="center" vertical="center" wrapText="1"/>
    </xf>
    <xf numFmtId="0" fontId="2" fillId="0" borderId="21" xfId="0" applyFont="1" applyFill="1" applyBorder="1" applyAlignment="1">
      <alignment horizontal="center" vertical="center" wrapText="1"/>
    </xf>
    <xf numFmtId="0" fontId="0" fillId="0" borderId="0" xfId="0" applyAlignment="1">
      <alignment horizontal="center" vertical="center" wrapText="1"/>
    </xf>
    <xf numFmtId="0" fontId="0" fillId="0" borderId="0" xfId="0" applyAlignment="1">
      <alignment horizontal="center" vertical="center"/>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7"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16" xfId="0" applyFont="1" applyFill="1" applyBorder="1" applyAlignment="1">
      <alignment horizontal="center" vertical="center" wrapText="1"/>
    </xf>
    <xf numFmtId="0" fontId="3" fillId="0" borderId="19" xfId="0" applyFont="1" applyFill="1" applyBorder="1" applyAlignment="1">
      <alignment horizontal="center" vertical="center" wrapText="1"/>
    </xf>
    <xf numFmtId="0" fontId="3" fillId="0" borderId="13" xfId="0" applyFont="1" applyFill="1" applyBorder="1" applyAlignment="1">
      <alignment horizontal="center" vertical="center" wrapText="1"/>
    </xf>
    <xf numFmtId="0" fontId="3" fillId="0" borderId="15"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4" fillId="0" borderId="0" xfId="0" applyFont="1" applyAlignment="1">
      <alignment horizontal="center" vertical="center" wrapText="1"/>
    </xf>
    <xf numFmtId="0" fontId="5" fillId="0" borderId="0" xfId="0" applyFont="1" applyAlignment="1">
      <alignment horizontal="center" vertical="center"/>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oneCellAnchor>
    <xdr:from>
      <xdr:col>13</xdr:col>
      <xdr:colOff>968614</xdr:colOff>
      <xdr:row>1</xdr:row>
      <xdr:rowOff>101199</xdr:rowOff>
    </xdr:from>
    <xdr:ext cx="800732" cy="275717"/>
    <xdr:sp macro="" textlink="">
      <xdr:nvSpPr>
        <xdr:cNvPr id="2" name="テキスト ボックス 1"/>
        <xdr:cNvSpPr txBox="1"/>
      </xdr:nvSpPr>
      <xdr:spPr>
        <a:xfrm>
          <a:off x="12736544" y="267454"/>
          <a:ext cx="80073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様式７－１</a:t>
          </a:r>
        </a:p>
      </xdr:txBody>
    </xdr:sp>
    <xdr:clientData/>
  </xdr:oneCellAnchor>
  <xdr:twoCellAnchor>
    <xdr:from>
      <xdr:col>1</xdr:col>
      <xdr:colOff>582706</xdr:colOff>
      <xdr:row>5</xdr:row>
      <xdr:rowOff>201706</xdr:rowOff>
    </xdr:from>
    <xdr:to>
      <xdr:col>2</xdr:col>
      <xdr:colOff>412669</xdr:colOff>
      <xdr:row>6</xdr:row>
      <xdr:rowOff>130573</xdr:rowOff>
    </xdr:to>
    <xdr:sp macro="" textlink="">
      <xdr:nvSpPr>
        <xdr:cNvPr id="3" name="テキスト ボックス 2"/>
        <xdr:cNvSpPr txBox="1"/>
      </xdr:nvSpPr>
      <xdr:spPr>
        <a:xfrm>
          <a:off x="1266265" y="1848971"/>
          <a:ext cx="894522" cy="26504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該当なし</a:t>
          </a: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14</xdr:col>
      <xdr:colOff>874644</xdr:colOff>
      <xdr:row>1</xdr:row>
      <xdr:rowOff>79513</xdr:rowOff>
    </xdr:from>
    <xdr:ext cx="800732" cy="275717"/>
    <xdr:sp macro="" textlink="">
      <xdr:nvSpPr>
        <xdr:cNvPr id="2" name="テキスト ボックス 1"/>
        <xdr:cNvSpPr txBox="1"/>
      </xdr:nvSpPr>
      <xdr:spPr>
        <a:xfrm>
          <a:off x="13300364" y="245768"/>
          <a:ext cx="80073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様式７－２</a:t>
          </a:r>
        </a:p>
      </xdr:txBody>
    </xdr:sp>
    <xdr:clientData/>
  </xdr:oneCellAnchor>
  <xdr:twoCellAnchor>
    <xdr:from>
      <xdr:col>1</xdr:col>
      <xdr:colOff>533400</xdr:colOff>
      <xdr:row>5</xdr:row>
      <xdr:rowOff>215900</xdr:rowOff>
    </xdr:from>
    <xdr:to>
      <xdr:col>2</xdr:col>
      <xdr:colOff>361122</xdr:colOff>
      <xdr:row>6</xdr:row>
      <xdr:rowOff>150743</xdr:rowOff>
    </xdr:to>
    <xdr:sp macro="" textlink="">
      <xdr:nvSpPr>
        <xdr:cNvPr id="3" name="テキスト ボックス 2"/>
        <xdr:cNvSpPr txBox="1"/>
      </xdr:nvSpPr>
      <xdr:spPr>
        <a:xfrm>
          <a:off x="1219200" y="1892300"/>
          <a:ext cx="894522" cy="26504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該当なし</a:t>
          </a: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13</xdr:col>
      <xdr:colOff>903557</xdr:colOff>
      <xdr:row>1</xdr:row>
      <xdr:rowOff>86742</xdr:rowOff>
    </xdr:from>
    <xdr:ext cx="800732" cy="275717"/>
    <xdr:sp macro="" textlink="">
      <xdr:nvSpPr>
        <xdr:cNvPr id="2" name="テキスト ボックス 1"/>
        <xdr:cNvSpPr txBox="1"/>
      </xdr:nvSpPr>
      <xdr:spPr>
        <a:xfrm>
          <a:off x="12555832" y="252997"/>
          <a:ext cx="80073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様式７－３</a:t>
          </a: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14</xdr:col>
      <xdr:colOff>1048128</xdr:colOff>
      <xdr:row>1</xdr:row>
      <xdr:rowOff>101197</xdr:rowOff>
    </xdr:from>
    <xdr:ext cx="800732" cy="275717"/>
    <xdr:sp macro="" textlink="">
      <xdr:nvSpPr>
        <xdr:cNvPr id="2" name="テキスト ボックス 1"/>
        <xdr:cNvSpPr txBox="1"/>
      </xdr:nvSpPr>
      <xdr:spPr>
        <a:xfrm>
          <a:off x="13452163" y="267452"/>
          <a:ext cx="80073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様式７－４</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P18"/>
  <sheetViews>
    <sheetView view="pageBreakPreview" zoomScale="85" zoomScaleNormal="100" zoomScaleSheetLayoutView="85" workbookViewId="0">
      <selection activeCell="B7" sqref="B7"/>
    </sheetView>
  </sheetViews>
  <sheetFormatPr defaultRowHeight="13.5" x14ac:dyDescent="0.15"/>
  <cols>
    <col min="2" max="4" width="14" customWidth="1"/>
    <col min="5" max="5" width="15" customWidth="1"/>
    <col min="6" max="8" width="14" customWidth="1"/>
    <col min="9" max="9" width="7.5" customWidth="1"/>
    <col min="10" max="10" width="11.5" customWidth="1"/>
    <col min="11" max="12" width="10.75" customWidth="1"/>
    <col min="13" max="13" width="8.875" customWidth="1"/>
    <col min="14" max="14" width="16.5" customWidth="1"/>
    <col min="16" max="16" width="12.375" customWidth="1"/>
  </cols>
  <sheetData>
    <row r="2" spans="2:16" ht="32.1" customHeight="1" x14ac:dyDescent="0.15">
      <c r="B2" s="68" t="s">
        <v>25</v>
      </c>
      <c r="C2" s="69"/>
      <c r="D2" s="69"/>
      <c r="E2" s="69"/>
      <c r="F2" s="69"/>
      <c r="G2" s="69"/>
      <c r="H2" s="69"/>
      <c r="I2" s="69"/>
      <c r="J2" s="69"/>
      <c r="K2" s="69"/>
      <c r="L2" s="69"/>
      <c r="M2" s="69"/>
    </row>
    <row r="3" spans="2:16" ht="14.25" thickBot="1" x14ac:dyDescent="0.2"/>
    <row r="4" spans="2:16" ht="39.950000000000003" customHeight="1" x14ac:dyDescent="0.15">
      <c r="B4" s="70" t="s">
        <v>16</v>
      </c>
      <c r="C4" s="72" t="s">
        <v>30</v>
      </c>
      <c r="D4" s="72" t="s">
        <v>0</v>
      </c>
      <c r="E4" s="72" t="s">
        <v>1</v>
      </c>
      <c r="F4" s="72" t="s">
        <v>2</v>
      </c>
      <c r="G4" s="72" t="s">
        <v>3</v>
      </c>
      <c r="H4" s="72" t="s">
        <v>4</v>
      </c>
      <c r="I4" s="74" t="s">
        <v>5</v>
      </c>
      <c r="J4" s="78" t="s">
        <v>20</v>
      </c>
      <c r="K4" s="79"/>
      <c r="L4" s="80"/>
      <c r="M4" s="76" t="s">
        <v>6</v>
      </c>
      <c r="N4" s="66" t="s">
        <v>36</v>
      </c>
      <c r="O4" s="67"/>
      <c r="P4" s="64" t="s">
        <v>37</v>
      </c>
    </row>
    <row r="5" spans="2:16" ht="32.1" customHeight="1" thickBot="1" x14ac:dyDescent="0.2">
      <c r="B5" s="71"/>
      <c r="C5" s="73"/>
      <c r="D5" s="73"/>
      <c r="E5" s="73"/>
      <c r="F5" s="73"/>
      <c r="G5" s="73"/>
      <c r="H5" s="73"/>
      <c r="I5" s="75"/>
      <c r="J5" s="14" t="s">
        <v>8</v>
      </c>
      <c r="K5" s="14" t="s">
        <v>21</v>
      </c>
      <c r="L5" s="14" t="s">
        <v>23</v>
      </c>
      <c r="M5" s="77"/>
      <c r="N5" s="15"/>
      <c r="O5" s="16" t="s">
        <v>24</v>
      </c>
      <c r="P5" s="65"/>
    </row>
    <row r="6" spans="2:16" ht="26.65" customHeight="1" x14ac:dyDescent="0.15">
      <c r="B6" s="5"/>
      <c r="C6" s="6"/>
      <c r="D6" s="6"/>
      <c r="E6" s="6"/>
      <c r="F6" s="6"/>
      <c r="G6" s="6"/>
      <c r="H6" s="6"/>
      <c r="I6" s="6"/>
      <c r="J6" s="6"/>
      <c r="K6" s="6"/>
      <c r="L6" s="6"/>
      <c r="M6" s="11"/>
      <c r="N6" s="6"/>
      <c r="O6" s="9"/>
      <c r="P6" s="6"/>
    </row>
    <row r="7" spans="2:16" ht="26.65" customHeight="1" x14ac:dyDescent="0.15">
      <c r="B7" s="2"/>
      <c r="C7" s="1"/>
      <c r="D7" s="1"/>
      <c r="E7" s="1"/>
      <c r="F7" s="1"/>
      <c r="G7" s="1"/>
      <c r="H7" s="1"/>
      <c r="I7" s="1"/>
      <c r="J7" s="6"/>
      <c r="K7" s="6"/>
      <c r="L7" s="6"/>
      <c r="M7" s="12"/>
      <c r="N7" s="1"/>
      <c r="O7" s="9"/>
      <c r="P7" s="1"/>
    </row>
    <row r="8" spans="2:16" ht="26.65" customHeight="1" x14ac:dyDescent="0.15">
      <c r="B8" s="2"/>
      <c r="C8" s="1"/>
      <c r="D8" s="1"/>
      <c r="E8" s="1"/>
      <c r="F8" s="1"/>
      <c r="G8" s="1"/>
      <c r="H8" s="1"/>
      <c r="I8" s="1"/>
      <c r="J8" s="6"/>
      <c r="K8" s="6"/>
      <c r="L8" s="6"/>
      <c r="M8" s="12"/>
      <c r="N8" s="1"/>
      <c r="O8" s="9"/>
      <c r="P8" s="1"/>
    </row>
    <row r="9" spans="2:16" ht="26.65" customHeight="1" thickBot="1" x14ac:dyDescent="0.2">
      <c r="B9" s="3"/>
      <c r="C9" s="4"/>
      <c r="D9" s="4"/>
      <c r="E9" s="4"/>
      <c r="F9" s="4"/>
      <c r="G9" s="4"/>
      <c r="H9" s="4"/>
      <c r="I9" s="4"/>
      <c r="J9" s="4"/>
      <c r="K9" s="4"/>
      <c r="L9" s="4"/>
      <c r="M9" s="13"/>
      <c r="N9" s="4"/>
      <c r="O9" s="10"/>
      <c r="P9" s="1"/>
    </row>
    <row r="10" spans="2:16" x14ac:dyDescent="0.15">
      <c r="B10" s="7"/>
      <c r="C10" s="7"/>
      <c r="D10" s="7"/>
      <c r="E10" s="7"/>
      <c r="F10" s="7"/>
      <c r="G10" s="7"/>
      <c r="H10" s="7"/>
      <c r="I10" s="7"/>
      <c r="J10" s="7"/>
      <c r="K10" s="7"/>
      <c r="L10" s="7"/>
      <c r="M10" s="7"/>
    </row>
    <row r="11" spans="2:16" x14ac:dyDescent="0.15">
      <c r="B11" s="8" t="s">
        <v>18</v>
      </c>
      <c r="C11" s="7"/>
      <c r="D11" s="7"/>
      <c r="E11" s="7"/>
      <c r="F11" s="7"/>
      <c r="G11" s="7"/>
      <c r="H11" s="7"/>
      <c r="I11" s="7"/>
      <c r="J11" s="7"/>
      <c r="K11" s="7"/>
      <c r="L11" s="7"/>
      <c r="M11" s="7"/>
    </row>
    <row r="12" spans="2:16" x14ac:dyDescent="0.15">
      <c r="B12" s="8" t="s">
        <v>27</v>
      </c>
      <c r="C12" s="7"/>
      <c r="D12" s="7"/>
      <c r="E12" s="7"/>
      <c r="F12" s="7"/>
      <c r="G12" s="7"/>
      <c r="H12" s="7"/>
      <c r="I12" s="7"/>
      <c r="J12" s="7"/>
      <c r="K12" s="7"/>
      <c r="L12" s="7"/>
      <c r="M12" s="7"/>
    </row>
    <row r="13" spans="2:16" x14ac:dyDescent="0.15">
      <c r="B13" s="7"/>
      <c r="C13" s="7"/>
      <c r="D13" s="7"/>
      <c r="E13" s="7"/>
      <c r="F13" s="7"/>
      <c r="G13" s="7"/>
      <c r="H13" s="7"/>
      <c r="I13" s="7"/>
      <c r="J13" s="7"/>
      <c r="K13" s="7"/>
      <c r="L13" s="7"/>
      <c r="M13" s="7"/>
    </row>
    <row r="14" spans="2:16" x14ac:dyDescent="0.15">
      <c r="B14" s="7"/>
      <c r="C14" s="7"/>
      <c r="D14" s="7"/>
      <c r="E14" s="7"/>
      <c r="F14" s="7"/>
      <c r="G14" s="7"/>
      <c r="H14" s="7"/>
      <c r="I14" s="7"/>
      <c r="J14" s="7"/>
      <c r="K14" s="7"/>
      <c r="L14" s="7"/>
      <c r="M14" s="7"/>
    </row>
    <row r="15" spans="2:16" x14ac:dyDescent="0.15">
      <c r="B15" s="7"/>
      <c r="C15" s="7"/>
      <c r="D15" s="7"/>
      <c r="E15" s="7"/>
      <c r="F15" s="7"/>
      <c r="G15" s="7"/>
      <c r="H15" s="7"/>
      <c r="I15" s="7"/>
      <c r="J15" t="s">
        <v>10</v>
      </c>
      <c r="K15" t="s">
        <v>9</v>
      </c>
      <c r="M15" s="7"/>
      <c r="O15" t="s">
        <v>32</v>
      </c>
    </row>
    <row r="16" spans="2:16" x14ac:dyDescent="0.15">
      <c r="B16" s="7"/>
      <c r="C16" s="7"/>
      <c r="D16" s="7"/>
      <c r="E16" s="7"/>
      <c r="F16" s="7"/>
      <c r="G16" s="7"/>
      <c r="H16" s="7"/>
      <c r="I16" s="7"/>
      <c r="J16" t="s">
        <v>11</v>
      </c>
      <c r="K16" t="s">
        <v>35</v>
      </c>
      <c r="M16" s="7"/>
      <c r="O16" t="s">
        <v>33</v>
      </c>
    </row>
    <row r="17" spans="10:10" x14ac:dyDescent="0.15">
      <c r="J17" t="s">
        <v>12</v>
      </c>
    </row>
    <row r="18" spans="10:10" x14ac:dyDescent="0.15">
      <c r="J18" t="s">
        <v>13</v>
      </c>
    </row>
  </sheetData>
  <autoFilter ref="B5:M5"/>
  <mergeCells count="13">
    <mergeCell ref="P4:P5"/>
    <mergeCell ref="N4:O4"/>
    <mergeCell ref="B2:M2"/>
    <mergeCell ref="B4:B5"/>
    <mergeCell ref="C4:C5"/>
    <mergeCell ref="D4:D5"/>
    <mergeCell ref="F4:F5"/>
    <mergeCell ref="G4:G5"/>
    <mergeCell ref="H4:H5"/>
    <mergeCell ref="I4:I5"/>
    <mergeCell ref="M4:M5"/>
    <mergeCell ref="J4:L4"/>
    <mergeCell ref="E4:E5"/>
  </mergeCells>
  <phoneticPr fontId="1"/>
  <dataValidations count="3">
    <dataValidation type="list" allowBlank="1" showInputMessage="1" showErrorMessage="1" sqref="O6:O9">
      <formula1>$O$14:$O$16</formula1>
    </dataValidation>
    <dataValidation type="list" allowBlank="1" showInputMessage="1" showErrorMessage="1" sqref="J6:J9">
      <formula1>$J$14:$J$18</formula1>
    </dataValidation>
    <dataValidation type="list" allowBlank="1" showInputMessage="1" showErrorMessage="1" sqref="K6:K9">
      <formula1>$K$14:$K$16</formula1>
    </dataValidation>
  </dataValidations>
  <pageMargins left="0.70866141732283472" right="0.70866141732283472" top="0.74803149606299213" bottom="0.74803149606299213" header="0.31496062992125984" footer="0.31496062992125984"/>
  <pageSetup paperSize="9" scale="75"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Q18"/>
  <sheetViews>
    <sheetView view="pageBreakPreview" topLeftCell="B1" zoomScale="85" zoomScaleNormal="100" zoomScaleSheetLayoutView="85" workbookViewId="0">
      <selection activeCell="D17" sqref="D17"/>
    </sheetView>
  </sheetViews>
  <sheetFormatPr defaultRowHeight="13.5" x14ac:dyDescent="0.15"/>
  <cols>
    <col min="2" max="4" width="14" customWidth="1"/>
    <col min="5" max="5" width="16.5" customWidth="1"/>
    <col min="6" max="8" width="14" customWidth="1"/>
    <col min="9" max="10" width="7.5" customWidth="1"/>
    <col min="11" max="11" width="11.375" customWidth="1"/>
    <col min="12" max="13" width="10.75" customWidth="1"/>
    <col min="14" max="14" width="8.875" customWidth="1"/>
    <col min="15" max="15" width="15.375" customWidth="1"/>
    <col min="17" max="17" width="14.25" customWidth="1"/>
  </cols>
  <sheetData>
    <row r="2" spans="2:17" ht="32.1" customHeight="1" x14ac:dyDescent="0.15">
      <c r="B2" s="81" t="s">
        <v>26</v>
      </c>
      <c r="C2" s="82"/>
      <c r="D2" s="82"/>
      <c r="E2" s="82"/>
      <c r="F2" s="82"/>
      <c r="G2" s="82"/>
      <c r="H2" s="82"/>
      <c r="I2" s="82"/>
      <c r="J2" s="82"/>
      <c r="K2" s="82"/>
      <c r="L2" s="82"/>
      <c r="M2" s="82"/>
      <c r="N2" s="82"/>
    </row>
    <row r="3" spans="2:17" ht="14.25" thickBot="1" x14ac:dyDescent="0.2"/>
    <row r="4" spans="2:17" ht="39.950000000000003" customHeight="1" x14ac:dyDescent="0.15">
      <c r="B4" s="70" t="s">
        <v>16</v>
      </c>
      <c r="C4" s="72" t="s">
        <v>30</v>
      </c>
      <c r="D4" s="72" t="s">
        <v>0</v>
      </c>
      <c r="E4" s="72" t="s">
        <v>1</v>
      </c>
      <c r="F4" s="72" t="s">
        <v>15</v>
      </c>
      <c r="G4" s="72" t="s">
        <v>3</v>
      </c>
      <c r="H4" s="72" t="s">
        <v>4</v>
      </c>
      <c r="I4" s="72" t="s">
        <v>5</v>
      </c>
      <c r="J4" s="74" t="s">
        <v>17</v>
      </c>
      <c r="K4" s="78" t="s">
        <v>20</v>
      </c>
      <c r="L4" s="79"/>
      <c r="M4" s="80"/>
      <c r="N4" s="76" t="s">
        <v>6</v>
      </c>
      <c r="O4" s="66" t="s">
        <v>36</v>
      </c>
      <c r="P4" s="67"/>
      <c r="Q4" s="64" t="s">
        <v>37</v>
      </c>
    </row>
    <row r="5" spans="2:17" ht="32.1" customHeight="1" thickBot="1" x14ac:dyDescent="0.2">
      <c r="B5" s="71"/>
      <c r="C5" s="73"/>
      <c r="D5" s="73"/>
      <c r="E5" s="73"/>
      <c r="F5" s="73"/>
      <c r="G5" s="73"/>
      <c r="H5" s="73"/>
      <c r="I5" s="73"/>
      <c r="J5" s="75"/>
      <c r="K5" s="14" t="s">
        <v>8</v>
      </c>
      <c r="L5" s="14" t="s">
        <v>7</v>
      </c>
      <c r="M5" s="14" t="s">
        <v>23</v>
      </c>
      <c r="N5" s="77"/>
      <c r="O5" s="15"/>
      <c r="P5" s="16" t="s">
        <v>24</v>
      </c>
      <c r="Q5" s="65"/>
    </row>
    <row r="6" spans="2:17" ht="26.65" customHeight="1" x14ac:dyDescent="0.15">
      <c r="B6" s="5"/>
      <c r="C6" s="6"/>
      <c r="D6" s="6"/>
      <c r="E6" s="6"/>
      <c r="F6" s="6"/>
      <c r="G6" s="6"/>
      <c r="H6" s="6"/>
      <c r="I6" s="6"/>
      <c r="J6" s="6"/>
      <c r="K6" s="6"/>
      <c r="L6" s="6"/>
      <c r="M6" s="6"/>
      <c r="N6" s="11"/>
      <c r="O6" s="6"/>
      <c r="P6" s="9"/>
      <c r="Q6" s="6"/>
    </row>
    <row r="7" spans="2:17" ht="26.65" customHeight="1" x14ac:dyDescent="0.15">
      <c r="B7" s="2"/>
      <c r="C7" s="1"/>
      <c r="D7" s="1"/>
      <c r="E7" s="1"/>
      <c r="F7" s="1"/>
      <c r="G7" s="1"/>
      <c r="H7" s="1"/>
      <c r="I7" s="1"/>
      <c r="J7" s="1"/>
      <c r="K7" s="6"/>
      <c r="L7" s="6"/>
      <c r="M7" s="6"/>
      <c r="N7" s="12"/>
      <c r="O7" s="1"/>
      <c r="P7" s="9"/>
      <c r="Q7" s="1"/>
    </row>
    <row r="8" spans="2:17" ht="26.65" customHeight="1" x14ac:dyDescent="0.15">
      <c r="B8" s="2"/>
      <c r="C8" s="1"/>
      <c r="D8" s="1"/>
      <c r="E8" s="1"/>
      <c r="F8" s="1"/>
      <c r="G8" s="1"/>
      <c r="H8" s="1"/>
      <c r="I8" s="1"/>
      <c r="J8" s="1"/>
      <c r="K8" s="6"/>
      <c r="L8" s="6"/>
      <c r="M8" s="6"/>
      <c r="N8" s="12"/>
      <c r="O8" s="1"/>
      <c r="P8" s="9"/>
      <c r="Q8" s="1"/>
    </row>
    <row r="9" spans="2:17" ht="26.65" customHeight="1" thickBot="1" x14ac:dyDescent="0.2">
      <c r="B9" s="3"/>
      <c r="C9" s="4"/>
      <c r="D9" s="4"/>
      <c r="E9" s="4"/>
      <c r="F9" s="4"/>
      <c r="G9" s="4"/>
      <c r="H9" s="4"/>
      <c r="I9" s="4"/>
      <c r="J9" s="4"/>
      <c r="K9" s="4"/>
      <c r="L9" s="4"/>
      <c r="M9" s="4"/>
      <c r="N9" s="13"/>
      <c r="O9" s="4"/>
      <c r="P9" s="10"/>
      <c r="Q9" s="1"/>
    </row>
    <row r="10" spans="2:17" x14ac:dyDescent="0.15">
      <c r="B10" s="7"/>
      <c r="C10" s="7"/>
      <c r="D10" s="7"/>
      <c r="E10" s="7"/>
      <c r="F10" s="7"/>
      <c r="G10" s="7"/>
      <c r="H10" s="7"/>
      <c r="I10" s="7"/>
      <c r="J10" s="7"/>
      <c r="K10" s="7"/>
      <c r="L10" s="7"/>
      <c r="M10" s="7"/>
      <c r="N10" s="7"/>
    </row>
    <row r="11" spans="2:17" x14ac:dyDescent="0.15">
      <c r="B11" s="8" t="s">
        <v>18</v>
      </c>
      <c r="C11" s="7"/>
      <c r="D11" s="7"/>
      <c r="E11" s="7"/>
      <c r="F11" s="7"/>
      <c r="G11" s="7"/>
      <c r="H11" s="7"/>
      <c r="I11" s="7"/>
      <c r="J11" s="7"/>
      <c r="K11" s="7"/>
      <c r="L11" s="7"/>
      <c r="M11" s="7"/>
      <c r="N11" s="7"/>
    </row>
    <row r="12" spans="2:17" x14ac:dyDescent="0.15">
      <c r="B12" s="8" t="s">
        <v>27</v>
      </c>
      <c r="C12" s="7"/>
      <c r="D12" s="7"/>
      <c r="E12" s="7"/>
      <c r="F12" s="7"/>
      <c r="G12" s="7"/>
      <c r="H12" s="7"/>
      <c r="I12" s="7"/>
      <c r="J12" s="7"/>
      <c r="K12" s="7"/>
      <c r="L12" s="7"/>
      <c r="M12" s="7"/>
      <c r="N12" s="7"/>
    </row>
    <row r="13" spans="2:17" x14ac:dyDescent="0.15">
      <c r="B13" s="7"/>
      <c r="C13" s="7"/>
      <c r="D13" s="7"/>
      <c r="E13" s="7"/>
      <c r="F13" s="7"/>
      <c r="G13" s="7"/>
      <c r="H13" s="7"/>
      <c r="I13" s="7"/>
      <c r="J13" s="7"/>
      <c r="K13" s="7"/>
      <c r="L13" s="7"/>
      <c r="M13" s="7"/>
      <c r="N13" s="7"/>
    </row>
    <row r="14" spans="2:17" x14ac:dyDescent="0.15">
      <c r="B14" s="7"/>
      <c r="C14" s="7"/>
      <c r="D14" s="7"/>
      <c r="E14" s="7"/>
      <c r="F14" s="7"/>
      <c r="G14" s="7"/>
      <c r="H14" s="7"/>
      <c r="I14" s="7"/>
      <c r="J14" s="7"/>
      <c r="K14" s="7"/>
      <c r="L14" s="7"/>
      <c r="M14" s="7"/>
      <c r="N14" s="7"/>
    </row>
    <row r="15" spans="2:17" x14ac:dyDescent="0.15">
      <c r="B15" s="7"/>
      <c r="C15" s="7"/>
      <c r="D15" s="7"/>
      <c r="E15" s="7"/>
      <c r="F15" s="7"/>
      <c r="G15" s="7"/>
      <c r="H15" s="7"/>
      <c r="I15" s="7"/>
      <c r="J15" s="7"/>
      <c r="K15" t="s">
        <v>10</v>
      </c>
      <c r="L15" t="s">
        <v>9</v>
      </c>
      <c r="N15" s="7"/>
      <c r="P15" t="s">
        <v>34</v>
      </c>
    </row>
    <row r="16" spans="2:17" x14ac:dyDescent="0.15">
      <c r="B16" s="7"/>
      <c r="C16" s="7"/>
      <c r="D16" s="7"/>
      <c r="E16" s="7"/>
      <c r="F16" s="7"/>
      <c r="G16" s="7"/>
      <c r="H16" s="7"/>
      <c r="I16" s="7"/>
      <c r="J16" s="7"/>
      <c r="K16" t="s">
        <v>11</v>
      </c>
      <c r="L16" t="s">
        <v>35</v>
      </c>
      <c r="N16" s="7"/>
      <c r="P16" t="s">
        <v>33</v>
      </c>
    </row>
    <row r="17" spans="11:11" x14ac:dyDescent="0.15">
      <c r="K17" t="s">
        <v>12</v>
      </c>
    </row>
    <row r="18" spans="11:11" x14ac:dyDescent="0.15">
      <c r="K18" t="s">
        <v>13</v>
      </c>
    </row>
  </sheetData>
  <autoFilter ref="B5:N5"/>
  <mergeCells count="14">
    <mergeCell ref="Q4:Q5"/>
    <mergeCell ref="O4:P4"/>
    <mergeCell ref="N4:N5"/>
    <mergeCell ref="J4:J5"/>
    <mergeCell ref="B2:N2"/>
    <mergeCell ref="B4:B5"/>
    <mergeCell ref="C4:C5"/>
    <mergeCell ref="D4:D5"/>
    <mergeCell ref="F4:F5"/>
    <mergeCell ref="G4:G5"/>
    <mergeCell ref="H4:H5"/>
    <mergeCell ref="I4:I5"/>
    <mergeCell ref="K4:M4"/>
    <mergeCell ref="E4:E5"/>
  </mergeCells>
  <phoneticPr fontId="1"/>
  <dataValidations count="3">
    <dataValidation type="list" allowBlank="1" showInputMessage="1" showErrorMessage="1" sqref="P6:P9">
      <formula1>$P$14:$P$16</formula1>
    </dataValidation>
    <dataValidation type="list" allowBlank="1" showInputMessage="1" showErrorMessage="1" sqref="K6:K9">
      <formula1>$K$14:$K$18</formula1>
    </dataValidation>
    <dataValidation type="list" allowBlank="1" showInputMessage="1" showErrorMessage="1" sqref="L6:L9">
      <formula1>$L$14:$L$16</formula1>
    </dataValidation>
  </dataValidations>
  <pageMargins left="0.70866141732283472" right="0.70866141732283472" top="0.74803149606299213" bottom="0.74803149606299213" header="0.31496062992125984" footer="0.31496062992125984"/>
  <pageSetup paperSize="9" scale="72"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O17"/>
  <sheetViews>
    <sheetView view="pageBreakPreview" topLeftCell="A4" zoomScale="70" zoomScaleNormal="100" zoomScaleSheetLayoutView="70" workbookViewId="0">
      <selection activeCell="N10" sqref="N10"/>
    </sheetView>
  </sheetViews>
  <sheetFormatPr defaultRowHeight="13.5" x14ac:dyDescent="0.15"/>
  <cols>
    <col min="2" max="2" width="14" customWidth="1"/>
    <col min="3" max="3" width="27" bestFit="1" customWidth="1"/>
    <col min="4" max="4" width="14" customWidth="1"/>
    <col min="5" max="5" width="15.875" bestFit="1" customWidth="1"/>
    <col min="6" max="8" width="14" customWidth="1"/>
    <col min="9" max="9" width="7.5" customWidth="1"/>
    <col min="10" max="12" width="10.75" customWidth="1"/>
    <col min="13" max="13" width="8.875" customWidth="1"/>
    <col min="14" max="14" width="51.875" bestFit="1" customWidth="1"/>
  </cols>
  <sheetData>
    <row r="2" spans="2:15" ht="32.1" customHeight="1" x14ac:dyDescent="0.15">
      <c r="B2" s="81" t="s">
        <v>28</v>
      </c>
      <c r="C2" s="82"/>
      <c r="D2" s="82"/>
      <c r="E2" s="82"/>
      <c r="F2" s="82"/>
      <c r="G2" s="82"/>
      <c r="H2" s="82"/>
      <c r="I2" s="82"/>
      <c r="J2" s="82"/>
      <c r="K2" s="82"/>
      <c r="L2" s="82"/>
      <c r="M2" s="82"/>
    </row>
    <row r="3" spans="2:15" ht="13.7" customHeight="1" thickBot="1" x14ac:dyDescent="0.2"/>
    <row r="4" spans="2:15" ht="39.950000000000003" customHeight="1" x14ac:dyDescent="0.15">
      <c r="B4" s="70" t="s">
        <v>14</v>
      </c>
      <c r="C4" s="72" t="s">
        <v>30</v>
      </c>
      <c r="D4" s="72" t="s">
        <v>0</v>
      </c>
      <c r="E4" s="72" t="s">
        <v>1</v>
      </c>
      <c r="F4" s="72" t="s">
        <v>2</v>
      </c>
      <c r="G4" s="72" t="s">
        <v>3</v>
      </c>
      <c r="H4" s="72" t="s">
        <v>4</v>
      </c>
      <c r="I4" s="74" t="s">
        <v>5</v>
      </c>
      <c r="J4" s="78" t="s">
        <v>20</v>
      </c>
      <c r="K4" s="79"/>
      <c r="L4" s="80"/>
      <c r="M4" s="76" t="s">
        <v>6</v>
      </c>
      <c r="N4" s="66" t="s">
        <v>36</v>
      </c>
      <c r="O4" s="67"/>
    </row>
    <row r="5" spans="2:15" ht="32.1" customHeight="1" thickBot="1" x14ac:dyDescent="0.2">
      <c r="B5" s="71"/>
      <c r="C5" s="73"/>
      <c r="D5" s="73"/>
      <c r="E5" s="73"/>
      <c r="F5" s="73"/>
      <c r="G5" s="73"/>
      <c r="H5" s="73"/>
      <c r="I5" s="75"/>
      <c r="J5" s="14" t="s">
        <v>8</v>
      </c>
      <c r="K5" s="14" t="s">
        <v>7</v>
      </c>
      <c r="L5" s="14" t="s">
        <v>23</v>
      </c>
      <c r="M5" s="77"/>
      <c r="N5" s="15"/>
      <c r="O5" s="16" t="s">
        <v>24</v>
      </c>
    </row>
    <row r="6" spans="2:15" ht="87.75" customHeight="1" x14ac:dyDescent="0.15">
      <c r="B6" s="17" t="s">
        <v>38</v>
      </c>
      <c r="C6" s="18" t="s">
        <v>39</v>
      </c>
      <c r="D6" s="19">
        <v>41000</v>
      </c>
      <c r="E6" s="20" t="s">
        <v>40</v>
      </c>
      <c r="F6" s="21" t="s">
        <v>41</v>
      </c>
      <c r="G6" s="22" t="s">
        <v>42</v>
      </c>
      <c r="H6" s="23">
        <v>4044857105</v>
      </c>
      <c r="I6" s="22" t="s">
        <v>42</v>
      </c>
      <c r="J6" s="24" t="s">
        <v>43</v>
      </c>
      <c r="K6" s="24" t="s">
        <v>44</v>
      </c>
      <c r="L6" s="25">
        <v>1</v>
      </c>
      <c r="M6" s="22"/>
      <c r="N6" s="26" t="s">
        <v>45</v>
      </c>
      <c r="O6" s="22" t="s">
        <v>34</v>
      </c>
    </row>
    <row r="7" spans="2:15" ht="88.5" customHeight="1" x14ac:dyDescent="0.15">
      <c r="B7" s="27" t="s">
        <v>46</v>
      </c>
      <c r="C7" s="28" t="s">
        <v>47</v>
      </c>
      <c r="D7" s="29">
        <v>41012</v>
      </c>
      <c r="E7" s="30" t="s">
        <v>48</v>
      </c>
      <c r="F7" s="30" t="s">
        <v>41</v>
      </c>
      <c r="G7" s="1" t="s">
        <v>42</v>
      </c>
      <c r="H7" s="31">
        <v>7161000</v>
      </c>
      <c r="I7" s="1" t="s">
        <v>42</v>
      </c>
      <c r="J7" s="32" t="s">
        <v>49</v>
      </c>
      <c r="K7" s="32" t="s">
        <v>44</v>
      </c>
      <c r="L7" s="33">
        <v>1</v>
      </c>
      <c r="M7" s="1"/>
      <c r="N7" s="34" t="s">
        <v>50</v>
      </c>
      <c r="O7" s="1" t="s">
        <v>33</v>
      </c>
    </row>
    <row r="8" spans="2:15" ht="75" customHeight="1" x14ac:dyDescent="0.15">
      <c r="B8" s="27" t="s">
        <v>51</v>
      </c>
      <c r="C8" s="28" t="s">
        <v>52</v>
      </c>
      <c r="D8" s="29">
        <v>41059</v>
      </c>
      <c r="E8" s="35" t="s">
        <v>53</v>
      </c>
      <c r="F8" s="30" t="s">
        <v>41</v>
      </c>
      <c r="G8" s="1" t="s">
        <v>42</v>
      </c>
      <c r="H8" s="31">
        <v>4362750</v>
      </c>
      <c r="I8" s="1" t="s">
        <v>42</v>
      </c>
      <c r="J8" s="32" t="s">
        <v>49</v>
      </c>
      <c r="K8" s="32" t="s">
        <v>44</v>
      </c>
      <c r="L8" s="33">
        <v>1</v>
      </c>
      <c r="M8" s="1"/>
      <c r="N8" s="34" t="s">
        <v>54</v>
      </c>
      <c r="O8" s="1" t="s">
        <v>33</v>
      </c>
    </row>
    <row r="9" spans="2:15" ht="93.75" customHeight="1" x14ac:dyDescent="0.15">
      <c r="B9" s="27" t="s">
        <v>55</v>
      </c>
      <c r="C9" s="28" t="s">
        <v>52</v>
      </c>
      <c r="D9" s="29">
        <v>41185</v>
      </c>
      <c r="E9" s="35" t="s">
        <v>53</v>
      </c>
      <c r="F9" s="30" t="s">
        <v>41</v>
      </c>
      <c r="G9" s="1" t="s">
        <v>42</v>
      </c>
      <c r="H9" s="31">
        <v>4420500</v>
      </c>
      <c r="I9" s="1" t="s">
        <v>42</v>
      </c>
      <c r="J9" s="32" t="s">
        <v>49</v>
      </c>
      <c r="K9" s="32" t="s">
        <v>44</v>
      </c>
      <c r="L9" s="33">
        <v>1</v>
      </c>
      <c r="M9" s="1"/>
      <c r="N9" s="34" t="s">
        <v>50</v>
      </c>
      <c r="O9" s="1" t="s">
        <v>33</v>
      </c>
    </row>
    <row r="10" spans="2:15" ht="90.75" customHeight="1" thickBot="1" x14ac:dyDescent="0.2">
      <c r="B10" s="36" t="s">
        <v>56</v>
      </c>
      <c r="C10" s="37" t="s">
        <v>52</v>
      </c>
      <c r="D10" s="38">
        <v>41262</v>
      </c>
      <c r="E10" s="39" t="s">
        <v>53</v>
      </c>
      <c r="F10" s="40" t="s">
        <v>41</v>
      </c>
      <c r="G10" s="4" t="s">
        <v>42</v>
      </c>
      <c r="H10" s="41">
        <v>4420500</v>
      </c>
      <c r="I10" s="4" t="s">
        <v>42</v>
      </c>
      <c r="J10" s="42" t="s">
        <v>49</v>
      </c>
      <c r="K10" s="42" t="s">
        <v>44</v>
      </c>
      <c r="L10" s="43">
        <v>1</v>
      </c>
      <c r="M10" s="4"/>
      <c r="N10" s="44" t="s">
        <v>50</v>
      </c>
      <c r="O10" s="4" t="s">
        <v>33</v>
      </c>
    </row>
    <row r="11" spans="2:15" x14ac:dyDescent="0.15">
      <c r="B11" s="7"/>
      <c r="C11" s="7"/>
      <c r="D11" s="7"/>
      <c r="E11" s="7"/>
      <c r="F11" s="7"/>
      <c r="G11" s="7"/>
      <c r="H11" s="7"/>
      <c r="I11" s="7"/>
      <c r="J11" s="7"/>
      <c r="K11" s="7"/>
      <c r="L11" s="7"/>
      <c r="M11" s="7"/>
    </row>
    <row r="12" spans="2:15" x14ac:dyDescent="0.15">
      <c r="B12" s="8" t="s">
        <v>31</v>
      </c>
      <c r="C12" s="7"/>
      <c r="D12" s="7"/>
      <c r="E12" s="7"/>
      <c r="F12" s="7"/>
      <c r="G12" s="7"/>
      <c r="H12" s="7"/>
      <c r="I12" s="7"/>
      <c r="J12" s="7"/>
      <c r="K12" s="7"/>
      <c r="L12" s="7"/>
      <c r="M12" s="7"/>
    </row>
    <row r="13" spans="2:15" x14ac:dyDescent="0.15">
      <c r="B13" s="8" t="s">
        <v>27</v>
      </c>
      <c r="C13" s="7"/>
      <c r="D13" s="7"/>
      <c r="E13" s="7"/>
      <c r="F13" s="7"/>
      <c r="G13" s="7"/>
      <c r="H13" s="7"/>
      <c r="I13" s="7"/>
      <c r="J13" s="7"/>
      <c r="K13" s="7"/>
      <c r="L13" s="7"/>
      <c r="M13" s="7"/>
    </row>
    <row r="14" spans="2:15" x14ac:dyDescent="0.15">
      <c r="B14" s="7"/>
      <c r="C14" s="7"/>
      <c r="D14" s="7"/>
      <c r="E14" s="7"/>
      <c r="F14" s="7"/>
      <c r="G14" s="7"/>
      <c r="H14" s="7"/>
      <c r="I14" s="7"/>
      <c r="J14" s="7"/>
      <c r="K14" s="7"/>
      <c r="L14" s="7"/>
      <c r="M14" s="7"/>
    </row>
    <row r="15" spans="2:15" x14ac:dyDescent="0.15">
      <c r="B15" s="7"/>
      <c r="C15" s="7"/>
      <c r="D15" s="7"/>
      <c r="E15" s="7"/>
      <c r="F15" s="7"/>
      <c r="G15" s="7"/>
      <c r="H15" s="7"/>
      <c r="I15" s="7"/>
      <c r="J15" s="7"/>
      <c r="K15" s="7"/>
      <c r="L15" s="7"/>
      <c r="M15" s="7"/>
    </row>
    <row r="16" spans="2:15" x14ac:dyDescent="0.15">
      <c r="B16" s="7"/>
      <c r="C16" s="7"/>
      <c r="D16" s="7"/>
      <c r="E16" s="7"/>
      <c r="F16" s="7"/>
      <c r="G16" s="7"/>
      <c r="H16" s="7"/>
      <c r="I16" s="7"/>
      <c r="M16" s="7"/>
    </row>
    <row r="17" spans="2:13" x14ac:dyDescent="0.15">
      <c r="B17" s="7"/>
      <c r="C17" s="7"/>
      <c r="D17" s="7"/>
      <c r="E17" s="7"/>
      <c r="F17" s="7"/>
      <c r="G17" s="7"/>
      <c r="H17" s="7"/>
      <c r="I17" s="7"/>
      <c r="M17" s="7"/>
    </row>
  </sheetData>
  <autoFilter ref="B5:M5"/>
  <mergeCells count="12">
    <mergeCell ref="N4:O4"/>
    <mergeCell ref="M4:M5"/>
    <mergeCell ref="B2:M2"/>
    <mergeCell ref="B4:B5"/>
    <mergeCell ref="C4:C5"/>
    <mergeCell ref="D4:D5"/>
    <mergeCell ref="F4:F5"/>
    <mergeCell ref="G4:G5"/>
    <mergeCell ref="H4:H5"/>
    <mergeCell ref="I4:I5"/>
    <mergeCell ref="E4:E5"/>
    <mergeCell ref="J4:L4"/>
  </mergeCells>
  <phoneticPr fontId="1"/>
  <dataValidations count="3">
    <dataValidation type="list" allowBlank="1" showInputMessage="1" showErrorMessage="1" sqref="K6:K9">
      <formula1>$K$14:$K$16</formula1>
    </dataValidation>
    <dataValidation type="list" allowBlank="1" showInputMessage="1" showErrorMessage="1" sqref="J6:J9">
      <formula1>$J$14:$J$18</formula1>
    </dataValidation>
    <dataValidation type="list" allowBlank="1" showInputMessage="1" showErrorMessage="1" sqref="O6:O10">
      <formula1>$O$14:$O$16</formula1>
    </dataValidation>
  </dataValidations>
  <pageMargins left="0.70866141732283472" right="0.70866141732283472" top="0.74803149606299213" bottom="0.74803149606299213" header="0.31496062992125984" footer="0.31496062992125984"/>
  <pageSetup paperSize="9" scale="59"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P18"/>
  <sheetViews>
    <sheetView tabSelected="1" view="pageBreakPreview" zoomScale="85" zoomScaleNormal="100" zoomScaleSheetLayoutView="85" workbookViewId="0">
      <selection activeCell="F11" sqref="F11"/>
    </sheetView>
  </sheetViews>
  <sheetFormatPr defaultRowHeight="13.5" x14ac:dyDescent="0.15"/>
  <cols>
    <col min="2" max="2" width="14" customWidth="1"/>
    <col min="3" max="3" width="27.75" bestFit="1" customWidth="1"/>
    <col min="4" max="4" width="14" customWidth="1"/>
    <col min="5" max="5" width="19.25" bestFit="1" customWidth="1"/>
    <col min="6" max="6" width="62.5" customWidth="1"/>
    <col min="7" max="8" width="14" customWidth="1"/>
    <col min="9" max="10" width="7.5" customWidth="1"/>
    <col min="11" max="11" width="11.625" customWidth="1"/>
    <col min="12" max="13" width="10.75" customWidth="1"/>
    <col min="14" max="14" width="8.875" customWidth="1"/>
    <col min="15" max="15" width="29.25" bestFit="1" customWidth="1"/>
  </cols>
  <sheetData>
    <row r="2" spans="2:16" ht="32.1" customHeight="1" x14ac:dyDescent="0.15">
      <c r="B2" s="81" t="s">
        <v>29</v>
      </c>
      <c r="C2" s="82"/>
      <c r="D2" s="82"/>
      <c r="E2" s="82"/>
      <c r="F2" s="82"/>
      <c r="G2" s="82"/>
      <c r="H2" s="82"/>
      <c r="I2" s="82"/>
      <c r="J2" s="82"/>
      <c r="K2" s="82"/>
      <c r="L2" s="82"/>
      <c r="M2" s="82"/>
      <c r="N2" s="82"/>
    </row>
    <row r="3" spans="2:16" ht="14.25" thickBot="1" x14ac:dyDescent="0.2"/>
    <row r="4" spans="2:16" ht="39.950000000000003" customHeight="1" x14ac:dyDescent="0.15">
      <c r="B4" s="70" t="s">
        <v>14</v>
      </c>
      <c r="C4" s="72" t="s">
        <v>30</v>
      </c>
      <c r="D4" s="72" t="s">
        <v>0</v>
      </c>
      <c r="E4" s="72" t="s">
        <v>1</v>
      </c>
      <c r="F4" s="72" t="s">
        <v>15</v>
      </c>
      <c r="G4" s="72" t="s">
        <v>3</v>
      </c>
      <c r="H4" s="72" t="s">
        <v>4</v>
      </c>
      <c r="I4" s="72" t="s">
        <v>5</v>
      </c>
      <c r="J4" s="74" t="s">
        <v>17</v>
      </c>
      <c r="K4" s="78" t="s">
        <v>20</v>
      </c>
      <c r="L4" s="79"/>
      <c r="M4" s="80"/>
      <c r="N4" s="76" t="s">
        <v>6</v>
      </c>
      <c r="O4" s="66" t="s">
        <v>36</v>
      </c>
      <c r="P4" s="67"/>
    </row>
    <row r="5" spans="2:16" ht="32.1" customHeight="1" thickBot="1" x14ac:dyDescent="0.2">
      <c r="B5" s="71"/>
      <c r="C5" s="73"/>
      <c r="D5" s="73"/>
      <c r="E5" s="73"/>
      <c r="F5" s="73"/>
      <c r="G5" s="73"/>
      <c r="H5" s="73"/>
      <c r="I5" s="73"/>
      <c r="J5" s="75"/>
      <c r="K5" s="14" t="s">
        <v>8</v>
      </c>
      <c r="L5" s="14" t="s">
        <v>21</v>
      </c>
      <c r="M5" s="14" t="s">
        <v>22</v>
      </c>
      <c r="N5" s="77"/>
      <c r="O5" s="15"/>
      <c r="P5" s="16" t="s">
        <v>24</v>
      </c>
    </row>
    <row r="6" spans="2:16" ht="74.25" customHeight="1" x14ac:dyDescent="0.15">
      <c r="B6" s="62" t="s">
        <v>57</v>
      </c>
      <c r="C6" s="45" t="s">
        <v>58</v>
      </c>
      <c r="D6" s="46">
        <v>41000</v>
      </c>
      <c r="E6" s="35" t="s">
        <v>59</v>
      </c>
      <c r="F6" s="45" t="s">
        <v>60</v>
      </c>
      <c r="G6" s="6" t="s">
        <v>42</v>
      </c>
      <c r="H6" s="47">
        <v>59998000</v>
      </c>
      <c r="I6" s="6" t="s">
        <v>42</v>
      </c>
      <c r="J6" s="6">
        <v>0</v>
      </c>
      <c r="K6" s="6" t="s">
        <v>12</v>
      </c>
      <c r="L6" s="32" t="s">
        <v>44</v>
      </c>
      <c r="M6" s="6">
        <v>0</v>
      </c>
      <c r="N6" s="11"/>
      <c r="O6" s="48" t="s">
        <v>61</v>
      </c>
      <c r="P6" s="9" t="s">
        <v>32</v>
      </c>
    </row>
    <row r="7" spans="2:16" ht="74.25" customHeight="1" x14ac:dyDescent="0.15">
      <c r="B7" s="62" t="s">
        <v>62</v>
      </c>
      <c r="C7" s="45" t="s">
        <v>63</v>
      </c>
      <c r="D7" s="46">
        <v>41001</v>
      </c>
      <c r="E7" s="35" t="s">
        <v>53</v>
      </c>
      <c r="F7" s="45" t="s">
        <v>64</v>
      </c>
      <c r="G7" s="1" t="s">
        <v>42</v>
      </c>
      <c r="H7" s="47" t="s">
        <v>65</v>
      </c>
      <c r="I7" s="1" t="s">
        <v>42</v>
      </c>
      <c r="J7" s="1">
        <v>0</v>
      </c>
      <c r="K7" s="6" t="s">
        <v>12</v>
      </c>
      <c r="L7" s="32" t="s">
        <v>44</v>
      </c>
      <c r="M7" s="6">
        <v>0</v>
      </c>
      <c r="N7" s="12"/>
      <c r="O7" s="49" t="s">
        <v>66</v>
      </c>
      <c r="P7" s="9" t="s">
        <v>33</v>
      </c>
    </row>
    <row r="8" spans="2:16" ht="74.25" customHeight="1" x14ac:dyDescent="0.15">
      <c r="B8" s="62" t="s">
        <v>67</v>
      </c>
      <c r="C8" s="45" t="s">
        <v>58</v>
      </c>
      <c r="D8" s="46">
        <v>41092</v>
      </c>
      <c r="E8" s="35" t="s">
        <v>68</v>
      </c>
      <c r="F8" s="45" t="s">
        <v>69</v>
      </c>
      <c r="G8" s="1" t="s">
        <v>42</v>
      </c>
      <c r="H8" s="47">
        <v>11749395</v>
      </c>
      <c r="I8" s="1" t="s">
        <v>42</v>
      </c>
      <c r="J8" s="1">
        <v>1</v>
      </c>
      <c r="K8" s="6" t="s">
        <v>13</v>
      </c>
      <c r="L8" s="32" t="s">
        <v>44</v>
      </c>
      <c r="M8" s="6">
        <v>0</v>
      </c>
      <c r="N8" s="12"/>
      <c r="O8" s="49" t="s">
        <v>70</v>
      </c>
      <c r="P8" s="1" t="s">
        <v>32</v>
      </c>
    </row>
    <row r="9" spans="2:16" ht="130.5" customHeight="1" x14ac:dyDescent="0.15">
      <c r="B9" s="62" t="s">
        <v>71</v>
      </c>
      <c r="C9" s="45" t="s">
        <v>79</v>
      </c>
      <c r="D9" s="51">
        <v>41149</v>
      </c>
      <c r="E9" s="52" t="s">
        <v>68</v>
      </c>
      <c r="F9" s="50" t="s">
        <v>72</v>
      </c>
      <c r="G9" s="53" t="s">
        <v>42</v>
      </c>
      <c r="H9" s="54">
        <v>3591105</v>
      </c>
      <c r="I9" s="53" t="s">
        <v>73</v>
      </c>
      <c r="J9" s="53">
        <v>1</v>
      </c>
      <c r="K9" s="55" t="s">
        <v>13</v>
      </c>
      <c r="L9" s="56" t="s">
        <v>44</v>
      </c>
      <c r="M9" s="55">
        <v>0</v>
      </c>
      <c r="N9" s="57"/>
      <c r="O9" s="58" t="s">
        <v>74</v>
      </c>
      <c r="P9" s="1" t="s">
        <v>32</v>
      </c>
    </row>
    <row r="10" spans="2:16" ht="74.25" customHeight="1" thickBot="1" x14ac:dyDescent="0.2">
      <c r="B10" s="63" t="s">
        <v>75</v>
      </c>
      <c r="C10" s="14" t="s">
        <v>79</v>
      </c>
      <c r="D10" s="59">
        <v>41183</v>
      </c>
      <c r="E10" s="39" t="s">
        <v>68</v>
      </c>
      <c r="F10" s="14" t="s">
        <v>76</v>
      </c>
      <c r="G10" s="4" t="s">
        <v>77</v>
      </c>
      <c r="H10" s="60">
        <v>5246136</v>
      </c>
      <c r="I10" s="4" t="s">
        <v>77</v>
      </c>
      <c r="J10" s="4">
        <v>1</v>
      </c>
      <c r="K10" s="4" t="s">
        <v>13</v>
      </c>
      <c r="L10" s="42" t="s">
        <v>44</v>
      </c>
      <c r="M10" s="4">
        <v>0</v>
      </c>
      <c r="N10" s="4"/>
      <c r="O10" s="61" t="s">
        <v>78</v>
      </c>
      <c r="P10" s="4" t="s">
        <v>32</v>
      </c>
    </row>
    <row r="11" spans="2:16" ht="84" customHeight="1" x14ac:dyDescent="0.15">
      <c r="B11" s="62" t="s">
        <v>67</v>
      </c>
      <c r="C11" s="45" t="s">
        <v>58</v>
      </c>
      <c r="D11" s="46">
        <v>41246</v>
      </c>
      <c r="E11" s="35" t="s">
        <v>68</v>
      </c>
      <c r="F11" s="45" t="s">
        <v>69</v>
      </c>
      <c r="G11" s="1" t="s">
        <v>42</v>
      </c>
      <c r="H11" s="47">
        <v>16887864</v>
      </c>
      <c r="I11" s="1" t="s">
        <v>42</v>
      </c>
      <c r="J11" s="1">
        <v>1</v>
      </c>
      <c r="K11" s="6" t="s">
        <v>13</v>
      </c>
      <c r="L11" s="32" t="s">
        <v>44</v>
      </c>
      <c r="M11" s="6">
        <v>0</v>
      </c>
      <c r="N11" s="12"/>
      <c r="O11" s="49" t="s">
        <v>70</v>
      </c>
      <c r="P11" s="1" t="s">
        <v>32</v>
      </c>
    </row>
    <row r="12" spans="2:16" x14ac:dyDescent="0.15">
      <c r="B12" s="7"/>
      <c r="C12" s="7"/>
      <c r="D12" s="7"/>
      <c r="E12" s="7"/>
      <c r="F12" s="7"/>
      <c r="G12" s="7"/>
      <c r="H12" s="7"/>
      <c r="I12" s="7"/>
      <c r="J12" s="7"/>
      <c r="K12" s="7"/>
      <c r="L12" s="7"/>
      <c r="M12" s="7"/>
      <c r="N12" s="7"/>
    </row>
    <row r="13" spans="2:16" x14ac:dyDescent="0.15">
      <c r="B13" s="8" t="s">
        <v>19</v>
      </c>
      <c r="C13" s="7"/>
      <c r="D13" s="7"/>
      <c r="E13" s="7"/>
      <c r="F13" s="7"/>
      <c r="G13" s="7"/>
      <c r="H13" s="7"/>
      <c r="I13" s="7"/>
      <c r="J13" s="7"/>
      <c r="K13" s="7"/>
      <c r="L13" s="7"/>
      <c r="M13" s="7"/>
      <c r="N13" s="7"/>
    </row>
    <row r="14" spans="2:16" x14ac:dyDescent="0.15">
      <c r="B14" s="8" t="s">
        <v>27</v>
      </c>
      <c r="C14" s="7"/>
      <c r="D14" s="7"/>
      <c r="E14" s="7"/>
      <c r="F14" s="7"/>
      <c r="G14" s="7"/>
      <c r="H14" s="7"/>
      <c r="I14" s="7"/>
      <c r="J14" s="7"/>
      <c r="K14" s="7"/>
      <c r="L14" s="7"/>
      <c r="M14" s="7"/>
      <c r="N14" s="7"/>
    </row>
    <row r="15" spans="2:16" x14ac:dyDescent="0.15">
      <c r="B15" s="7"/>
      <c r="C15" s="7"/>
      <c r="D15" s="7"/>
      <c r="E15" s="7"/>
      <c r="F15" s="7"/>
      <c r="G15" s="7"/>
      <c r="H15" s="7"/>
      <c r="I15" s="7"/>
      <c r="J15" s="7"/>
      <c r="K15" s="7"/>
      <c r="L15" s="7"/>
      <c r="M15" s="7"/>
      <c r="N15" s="7"/>
    </row>
    <row r="16" spans="2:16" x14ac:dyDescent="0.15">
      <c r="B16" s="7"/>
      <c r="C16" s="7"/>
      <c r="D16" s="7"/>
      <c r="E16" s="7"/>
      <c r="F16" s="7"/>
      <c r="G16" s="7"/>
      <c r="H16" s="7"/>
      <c r="I16" s="7"/>
      <c r="J16" s="7"/>
      <c r="K16" s="7"/>
      <c r="L16" s="7"/>
      <c r="M16" s="7"/>
      <c r="N16" s="7"/>
    </row>
    <row r="17" spans="2:14" x14ac:dyDescent="0.15">
      <c r="B17" s="7"/>
      <c r="C17" s="7"/>
      <c r="D17" s="7"/>
      <c r="E17" s="7"/>
      <c r="F17" s="7"/>
      <c r="G17" s="7"/>
      <c r="H17" s="7"/>
      <c r="I17" s="7"/>
      <c r="J17" s="7"/>
      <c r="N17" s="7"/>
    </row>
    <row r="18" spans="2:14" x14ac:dyDescent="0.15">
      <c r="B18" s="7"/>
      <c r="C18" s="7"/>
      <c r="D18" s="7"/>
      <c r="E18" s="7"/>
      <c r="F18" s="7"/>
      <c r="G18" s="7"/>
      <c r="H18" s="7"/>
      <c r="I18" s="7"/>
      <c r="J18" s="7"/>
      <c r="N18" s="7"/>
    </row>
  </sheetData>
  <autoFilter ref="B5:N5"/>
  <mergeCells count="13">
    <mergeCell ref="O4:P4"/>
    <mergeCell ref="N4:N5"/>
    <mergeCell ref="J4:J5"/>
    <mergeCell ref="B2:N2"/>
    <mergeCell ref="B4:B5"/>
    <mergeCell ref="C4:C5"/>
    <mergeCell ref="D4:D5"/>
    <mergeCell ref="F4:F5"/>
    <mergeCell ref="G4:G5"/>
    <mergeCell ref="H4:H5"/>
    <mergeCell ref="I4:I5"/>
    <mergeCell ref="K4:M4"/>
    <mergeCell ref="E4:E5"/>
  </mergeCells>
  <phoneticPr fontId="1"/>
  <dataValidations count="3">
    <dataValidation type="list" allowBlank="1" showInputMessage="1" showErrorMessage="1" sqref="P6:P11">
      <formula1>$P$19:$P$21</formula1>
    </dataValidation>
    <dataValidation type="list" allowBlank="1" showInputMessage="1" showErrorMessage="1" sqref="L6:L11">
      <formula1>$L$19:$L$21</formula1>
    </dataValidation>
    <dataValidation type="list" allowBlank="1" showInputMessage="1" showErrorMessage="1" sqref="K6:K11">
      <formula1>$K$19:$K$23</formula1>
    </dataValidation>
  </dataValidations>
  <pageMargins left="0.70866141732283472" right="0.70866141732283472" top="0.74803149606299213" bottom="0.74803149606299213" header="0.31496062992125984" footer="0.31496062992125984"/>
  <pageSetup paperSize="9" scale="50"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様式7-1</vt:lpstr>
      <vt:lpstr>様式7-2</vt:lpstr>
      <vt:lpstr>様式7-3</vt:lpstr>
      <vt:lpstr>様式7-4</vt:lpstr>
      <vt:lpstr>'様式7-1'!Print_Area</vt:lpstr>
      <vt:lpstr>'様式7-2'!Print_Area</vt:lpstr>
      <vt:lpstr>'様式7-3'!Print_Area</vt:lpstr>
      <vt:lpstr>'様式7-4'!Print_Area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田淵 雄一郎（公益認定委員会事務局）</dc:creator>
  <cp:lastModifiedBy>momoko.suga</cp:lastModifiedBy>
  <cp:lastPrinted>2012-04-12T02:17:48Z</cp:lastPrinted>
  <dcterms:created xsi:type="dcterms:W3CDTF">2010-08-24T08:00:05Z</dcterms:created>
  <dcterms:modified xsi:type="dcterms:W3CDTF">2015-02-18T09:42:01Z</dcterms:modified>
</cp:coreProperties>
</file>